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hm365.sharepoint.com/sites/StarfsemiVisku/Shared Documents/General/5_Kjara_og_rettindamal/Kjaramál - Samband sveitarfélaga/Launtöflur/"/>
    </mc:Choice>
  </mc:AlternateContent>
  <xr:revisionPtr revIDLastSave="2" documentId="8_{8AD1B1EE-FCD5-F042-84A5-427A42C6F2F7}" xr6:coauthVersionLast="47" xr6:coauthVersionMax="47" xr10:uidLastSave="{637E1831-9D9A-3049-B406-C87ABE448E44}"/>
  <bookViews>
    <workbookView xWindow="0" yWindow="500" windowWidth="38400" windowHeight="21100" tabRatio="601" xr2:uid="{35A6AEAD-D7BB-42F6-8853-1AD5591C7247}"/>
  </bookViews>
  <sheets>
    <sheet name="BHM tafla 1" sheetId="1" r:id="rId1"/>
    <sheet name="BHM tafla 2" sheetId="2" r:id="rId2"/>
    <sheet name="BHM tafla 3" sheetId="3" r:id="rId3"/>
    <sheet name="BHM tafla 4" sheetId="4" r:id="rId4"/>
    <sheet name="C tafla 1" sheetId="6" r:id="rId5"/>
    <sheet name="C tafla 2" sheetId="7" r:id="rId6"/>
    <sheet name="C tafla 3" sheetId="8" r:id="rId7"/>
    <sheet name="C tafla 4" sheetId="9" r:id="rId8"/>
    <sheet name="Tengitafla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7" l="1"/>
  <c r="O51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17" i="7"/>
  <c r="O7" i="7"/>
  <c r="O8" i="7"/>
  <c r="O9" i="7"/>
  <c r="O10" i="7"/>
  <c r="O11" i="7"/>
  <c r="O12" i="7"/>
  <c r="O13" i="7"/>
  <c r="O14" i="7"/>
  <c r="O15" i="7"/>
  <c r="O16" i="7"/>
  <c r="O6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7" i="7"/>
  <c r="N8" i="7"/>
  <c r="N9" i="7"/>
  <c r="M51" i="7"/>
  <c r="M50" i="7"/>
  <c r="M38" i="7"/>
  <c r="M39" i="7"/>
  <c r="M40" i="7"/>
  <c r="M41" i="7"/>
  <c r="M42" i="7"/>
  <c r="M43" i="7"/>
  <c r="M44" i="7"/>
  <c r="M45" i="7"/>
  <c r="M46" i="7"/>
  <c r="M47" i="7"/>
  <c r="M48" i="7"/>
  <c r="M49" i="7"/>
  <c r="M33" i="7"/>
  <c r="M34" i="7"/>
  <c r="M35" i="7"/>
  <c r="M36" i="7"/>
  <c r="M37" i="7"/>
  <c r="M32" i="7"/>
  <c r="M23" i="7"/>
  <c r="M24" i="7"/>
  <c r="M25" i="7"/>
  <c r="M26" i="7"/>
  <c r="M27" i="7"/>
  <c r="M28" i="7"/>
  <c r="M29" i="7"/>
  <c r="M30" i="7"/>
  <c r="M31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O51" i="8"/>
  <c r="O42" i="8"/>
  <c r="O43" i="8"/>
  <c r="O44" i="8"/>
  <c r="O45" i="8"/>
  <c r="O46" i="8"/>
  <c r="O47" i="8"/>
  <c r="O48" i="8"/>
  <c r="O49" i="8"/>
  <c r="O50" i="8"/>
  <c r="O36" i="8"/>
  <c r="O37" i="8"/>
  <c r="O38" i="8"/>
  <c r="O39" i="8"/>
  <c r="O40" i="8"/>
  <c r="O41" i="8"/>
  <c r="O31" i="8"/>
  <c r="O32" i="8"/>
  <c r="O33" i="8"/>
  <c r="O34" i="8"/>
  <c r="O35" i="8"/>
  <c r="O30" i="8"/>
  <c r="O29" i="8"/>
  <c r="O25" i="8"/>
  <c r="O26" i="8"/>
  <c r="O27" i="8"/>
  <c r="O28" i="8"/>
  <c r="O15" i="8"/>
  <c r="O16" i="8"/>
  <c r="O17" i="8"/>
  <c r="O18" i="8"/>
  <c r="O19" i="8"/>
  <c r="O20" i="8"/>
  <c r="O21" i="8"/>
  <c r="O22" i="8"/>
  <c r="O23" i="8"/>
  <c r="O24" i="8"/>
  <c r="O14" i="8"/>
  <c r="O9" i="8"/>
  <c r="O10" i="8"/>
  <c r="O11" i="8"/>
  <c r="O12" i="8"/>
  <c r="O13" i="8"/>
  <c r="O7" i="8"/>
  <c r="O8" i="8"/>
  <c r="O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M49" i="8"/>
  <c r="M50" i="8"/>
  <c r="M51" i="8"/>
  <c r="M43" i="8"/>
  <c r="M44" i="8"/>
  <c r="M45" i="8"/>
  <c r="M46" i="8"/>
  <c r="M47" i="8"/>
  <c r="M48" i="8"/>
  <c r="M42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7" i="8"/>
  <c r="M8" i="8"/>
  <c r="M9" i="8"/>
  <c r="M10" i="8"/>
  <c r="M11" i="8"/>
  <c r="M12" i="8"/>
  <c r="M13" i="8"/>
  <c r="M14" i="8"/>
  <c r="M15" i="8"/>
  <c r="M16" i="8"/>
  <c r="M17" i="8"/>
  <c r="M18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K42" i="8"/>
  <c r="K43" i="8"/>
  <c r="K44" i="8"/>
  <c r="K45" i="8"/>
  <c r="K46" i="8"/>
  <c r="K47" i="8"/>
  <c r="K48" i="8"/>
  <c r="K49" i="8"/>
  <c r="K50" i="8"/>
  <c r="K51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N6" i="8"/>
  <c r="M6" i="8"/>
  <c r="L6" i="8"/>
  <c r="K6" i="8"/>
  <c r="N6" i="7"/>
  <c r="M6" i="7"/>
  <c r="L6" i="7"/>
  <c r="K6" i="7"/>
</calcChain>
</file>

<file path=xl/sharedStrings.xml><?xml version="1.0" encoding="utf-8"?>
<sst xmlns="http://schemas.openxmlformats.org/spreadsheetml/2006/main" count="190" uniqueCount="39">
  <si>
    <t>Gildir frá 1. apríl 2024 til 31. mars 2025</t>
  </si>
  <si>
    <t>L.fl.</t>
  </si>
  <si>
    <t>Grunn- laun</t>
  </si>
  <si>
    <t>Persónu- álag 2%</t>
  </si>
  <si>
    <t>Persónu- álag 4%</t>
  </si>
  <si>
    <t>Persónu- álag 6%</t>
  </si>
  <si>
    <t>Persónu- álag 8%</t>
  </si>
  <si>
    <t>Persónu- álag 10%</t>
  </si>
  <si>
    <t>Persónu- álag 12%</t>
  </si>
  <si>
    <t>Persónu- álag 14%</t>
  </si>
  <si>
    <t>Persónu- álag 16%</t>
  </si>
  <si>
    <t>Gildir frá 1. apríl 2025 til 31. mars 2026</t>
  </si>
  <si>
    <t>Gildir frá 1. apríl 2026 til 31. mars 2027</t>
  </si>
  <si>
    <t>Gildir frá 1. apríl 2027 til 31. mars 2028</t>
  </si>
  <si>
    <t>TENGITAFLA VIÐ STARFSMAT</t>
  </si>
  <si>
    <t>Launaflokkur</t>
  </si>
  <si>
    <t>Neðri mörk</t>
  </si>
  <si>
    <t>Efri mörk</t>
  </si>
  <si>
    <t>BHM (C störf)</t>
  </si>
  <si>
    <t xml:space="preserve"> Launatafla 2-C  og KVH</t>
  </si>
  <si>
    <t xml:space="preserve"> Launatafla 3-C og KVH</t>
  </si>
  <si>
    <t>Gildir frá 1. apríl  2024 til 31. mars 2028</t>
  </si>
  <si>
    <t>BHM (starfsmat):  LAUNATAFLA 1</t>
  </si>
  <si>
    <t>Launa- flokkur</t>
  </si>
  <si>
    <t>Persónu- álag 18%</t>
  </si>
  <si>
    <t>Persónu- álag 20%</t>
  </si>
  <si>
    <t>Persónu- álag 22%</t>
  </si>
  <si>
    <t>Persónu- álag 24%</t>
  </si>
  <si>
    <t>Persónu- álag 26%</t>
  </si>
  <si>
    <t>Persónu- álag 28%</t>
  </si>
  <si>
    <t>Persónu- álag 30%</t>
  </si>
  <si>
    <t>BHM (starfsmat):  LAUNATAFLA 2</t>
  </si>
  <si>
    <t>BHM (starfsmat):  LAUNATAFLA 3</t>
  </si>
  <si>
    <t>BHM (starfsmat):  LAUNATAFLA 4</t>
  </si>
  <si>
    <t>BHM C störf:  LAUNATAFLA 1-C</t>
  </si>
  <si>
    <t>BHM C störf:  LAUNATAFLA 2-C</t>
  </si>
  <si>
    <t>BHM C störf:  LAUNATAFLA 3-C</t>
  </si>
  <si>
    <t>Round</t>
  </si>
  <si>
    <t>BHM C störf:  LAUNATAFLA 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</si>
</sst>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Border="0" applyProtection="0"/>
  </cellStyleXfs>
  <cellXfs count="68">
    <xf numFmtId="0" fontId="0" fillId="0" borderId="0" xfId="0"/>
    <xf numFmtId="3" fontId="4" fillId="3" borderId="5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3" fontId="0" fillId="0" borderId="0" xfId="0" applyNumberFormat="1"/>
    <xf numFmtId="3" fontId="4" fillId="5" borderId="5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0" fontId="0" fillId="4" borderId="0" xfId="0" applyFill="1"/>
    <xf numFmtId="0" fontId="0" fillId="0" borderId="0" xfId="0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/>
    <xf numFmtId="3" fontId="7" fillId="0" borderId="8" xfId="0" applyNumberFormat="1" applyFont="1" applyBorder="1" applyAlignment="1">
      <alignment horizontal="right"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9" fontId="0" fillId="0" borderId="0" xfId="0" applyNumberFormat="1"/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A2F8875E-BE98-41ED-94F6-E25497C23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BF99D-7EC2-410E-BDA0-46349DF04738}">
  <dimension ref="A2:T61"/>
  <sheetViews>
    <sheetView tabSelected="1" workbookViewId="0">
      <selection activeCell="B2" sqref="B2:R61"/>
    </sheetView>
  </sheetViews>
  <sheetFormatPr baseColWidth="10" defaultColWidth="8.83203125" defaultRowHeight="15" x14ac:dyDescent="0.2"/>
  <cols>
    <col min="1" max="1" width="5.6640625" style="30" customWidth="1"/>
  </cols>
  <sheetData>
    <row r="2" spans="2:20" ht="20" x14ac:dyDescent="0.2">
      <c r="B2" s="34" t="s">
        <v>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2:20" ht="15.5" customHeight="1" x14ac:dyDescent="0.2">
      <c r="B3" s="37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2:20" ht="14.5" customHeight="1" x14ac:dyDescent="0.2">
      <c r="B4" s="32" t="s">
        <v>23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24</v>
      </c>
      <c r="M4" s="32" t="s">
        <v>25</v>
      </c>
      <c r="N4" s="32" t="s">
        <v>26</v>
      </c>
      <c r="O4" s="32" t="s">
        <v>27</v>
      </c>
      <c r="P4" s="32" t="s">
        <v>28</v>
      </c>
      <c r="Q4" s="32" t="s">
        <v>29</v>
      </c>
      <c r="R4" s="32" t="s">
        <v>30</v>
      </c>
    </row>
    <row r="5" spans="2:20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2:20" x14ac:dyDescent="0.2">
      <c r="B6" s="17">
        <v>145</v>
      </c>
      <c r="C6" s="5">
        <v>563781</v>
      </c>
      <c r="D6" s="18">
        <v>575056</v>
      </c>
      <c r="E6" s="18">
        <v>586332</v>
      </c>
      <c r="F6" s="18">
        <v>597608</v>
      </c>
      <c r="G6" s="18">
        <v>608883</v>
      </c>
      <c r="H6" s="18">
        <v>620159</v>
      </c>
      <c r="I6" s="18">
        <v>631435</v>
      </c>
      <c r="J6" s="18">
        <v>642710</v>
      </c>
      <c r="K6" s="18">
        <v>653986</v>
      </c>
      <c r="L6" s="19">
        <v>665261</v>
      </c>
      <c r="M6" s="18">
        <v>676537</v>
      </c>
      <c r="N6" s="18">
        <v>687813</v>
      </c>
      <c r="O6" s="18">
        <v>699088</v>
      </c>
      <c r="P6" s="18">
        <v>710364</v>
      </c>
      <c r="Q6" s="18">
        <v>721640</v>
      </c>
      <c r="R6" s="18">
        <v>732915</v>
      </c>
      <c r="T6" s="31"/>
    </row>
    <row r="7" spans="2:20" x14ac:dyDescent="0.2">
      <c r="B7" s="17">
        <v>146</v>
      </c>
      <c r="C7" s="5">
        <v>568520</v>
      </c>
      <c r="D7" s="18">
        <v>579891</v>
      </c>
      <c r="E7" s="18">
        <v>591261</v>
      </c>
      <c r="F7" s="18">
        <v>602631</v>
      </c>
      <c r="G7" s="18">
        <v>614002</v>
      </c>
      <c r="H7" s="18">
        <v>625372</v>
      </c>
      <c r="I7" s="18">
        <v>636743</v>
      </c>
      <c r="J7" s="18">
        <v>648113</v>
      </c>
      <c r="K7" s="18">
        <v>659483</v>
      </c>
      <c r="L7" s="19">
        <v>670854</v>
      </c>
      <c r="M7" s="18">
        <v>682224</v>
      </c>
      <c r="N7" s="18">
        <v>693595</v>
      </c>
      <c r="O7" s="18">
        <v>704965</v>
      </c>
      <c r="P7" s="18">
        <v>716335</v>
      </c>
      <c r="Q7" s="18">
        <v>727706</v>
      </c>
      <c r="R7" s="18">
        <v>739076</v>
      </c>
    </row>
    <row r="8" spans="2:20" x14ac:dyDescent="0.2">
      <c r="B8" s="17">
        <v>147</v>
      </c>
      <c r="C8" s="5">
        <v>573313</v>
      </c>
      <c r="D8" s="18">
        <v>584779</v>
      </c>
      <c r="E8" s="18">
        <v>596245</v>
      </c>
      <c r="F8" s="18">
        <v>607711</v>
      </c>
      <c r="G8" s="18">
        <v>619178</v>
      </c>
      <c r="H8" s="18">
        <v>630644</v>
      </c>
      <c r="I8" s="18">
        <v>642110</v>
      </c>
      <c r="J8" s="18">
        <v>653576</v>
      </c>
      <c r="K8" s="18">
        <v>665043</v>
      </c>
      <c r="L8" s="19">
        <v>676509</v>
      </c>
      <c r="M8" s="18">
        <v>687975</v>
      </c>
      <c r="N8" s="18">
        <v>699441</v>
      </c>
      <c r="O8" s="18">
        <v>710908</v>
      </c>
      <c r="P8" s="18">
        <v>722374</v>
      </c>
      <c r="Q8" s="18">
        <v>733840</v>
      </c>
      <c r="R8" s="18">
        <v>745307</v>
      </c>
    </row>
    <row r="9" spans="2:20" x14ac:dyDescent="0.2">
      <c r="B9" s="17">
        <v>148</v>
      </c>
      <c r="C9" s="5">
        <v>578157</v>
      </c>
      <c r="D9" s="18">
        <v>589720</v>
      </c>
      <c r="E9" s="18">
        <v>601284</v>
      </c>
      <c r="F9" s="18">
        <v>612847</v>
      </c>
      <c r="G9" s="18">
        <v>624410</v>
      </c>
      <c r="H9" s="18">
        <v>635973</v>
      </c>
      <c r="I9" s="18">
        <v>647536</v>
      </c>
      <c r="J9" s="18">
        <v>659099</v>
      </c>
      <c r="K9" s="18">
        <v>670663</v>
      </c>
      <c r="L9" s="19">
        <v>682226</v>
      </c>
      <c r="M9" s="18">
        <v>693789</v>
      </c>
      <c r="N9" s="18">
        <v>705352</v>
      </c>
      <c r="O9" s="18">
        <v>716915</v>
      </c>
      <c r="P9" s="18">
        <v>728478</v>
      </c>
      <c r="Q9" s="18">
        <v>740041</v>
      </c>
      <c r="R9" s="18">
        <v>751605</v>
      </c>
    </row>
    <row r="10" spans="2:20" x14ac:dyDescent="0.2">
      <c r="B10" s="17">
        <v>149</v>
      </c>
      <c r="C10" s="5">
        <v>583055</v>
      </c>
      <c r="D10" s="18">
        <v>594716</v>
      </c>
      <c r="E10" s="18">
        <v>606377</v>
      </c>
      <c r="F10" s="18">
        <v>618039</v>
      </c>
      <c r="G10" s="18">
        <v>629700</v>
      </c>
      <c r="H10" s="18">
        <v>641361</v>
      </c>
      <c r="I10" s="18">
        <v>653022</v>
      </c>
      <c r="J10" s="18">
        <v>664683</v>
      </c>
      <c r="K10" s="18">
        <v>676344</v>
      </c>
      <c r="L10" s="19">
        <v>688005</v>
      </c>
      <c r="M10" s="18">
        <v>699666</v>
      </c>
      <c r="N10" s="18">
        <v>711327</v>
      </c>
      <c r="O10" s="18">
        <v>722988</v>
      </c>
      <c r="P10" s="18">
        <v>734650</v>
      </c>
      <c r="Q10" s="18">
        <v>746311</v>
      </c>
      <c r="R10" s="18">
        <v>757972</v>
      </c>
    </row>
    <row r="11" spans="2:20" x14ac:dyDescent="0.2">
      <c r="B11" s="17">
        <v>150</v>
      </c>
      <c r="C11" s="5">
        <v>596818</v>
      </c>
      <c r="D11" s="18">
        <v>608754</v>
      </c>
      <c r="E11" s="18">
        <v>620690</v>
      </c>
      <c r="F11" s="18">
        <v>632627</v>
      </c>
      <c r="G11" s="18">
        <v>644563</v>
      </c>
      <c r="H11" s="18">
        <v>656499</v>
      </c>
      <c r="I11" s="18">
        <v>668436</v>
      </c>
      <c r="J11" s="18">
        <v>680372</v>
      </c>
      <c r="K11" s="18">
        <v>692308</v>
      </c>
      <c r="L11" s="19">
        <v>704245</v>
      </c>
      <c r="M11" s="18">
        <v>716181</v>
      </c>
      <c r="N11" s="18">
        <v>728117</v>
      </c>
      <c r="O11" s="18">
        <v>740054</v>
      </c>
      <c r="P11" s="18">
        <v>751990</v>
      </c>
      <c r="Q11" s="18">
        <v>763927</v>
      </c>
      <c r="R11" s="18">
        <v>775863</v>
      </c>
    </row>
    <row r="12" spans="2:20" x14ac:dyDescent="0.2">
      <c r="B12" s="17">
        <v>151</v>
      </c>
      <c r="C12" s="5">
        <v>601920</v>
      </c>
      <c r="D12" s="18">
        <v>613959</v>
      </c>
      <c r="E12" s="18">
        <v>625997</v>
      </c>
      <c r="F12" s="18">
        <v>638036</v>
      </c>
      <c r="G12" s="18">
        <v>650074</v>
      </c>
      <c r="H12" s="18">
        <v>662113</v>
      </c>
      <c r="I12" s="18">
        <v>674151</v>
      </c>
      <c r="J12" s="18">
        <v>686189</v>
      </c>
      <c r="K12" s="18">
        <v>698228</v>
      </c>
      <c r="L12" s="19">
        <v>710266</v>
      </c>
      <c r="M12" s="18">
        <v>722305</v>
      </c>
      <c r="N12" s="18">
        <v>734343</v>
      </c>
      <c r="O12" s="18">
        <v>746381</v>
      </c>
      <c r="P12" s="18">
        <v>758420</v>
      </c>
      <c r="Q12" s="18">
        <v>770458</v>
      </c>
      <c r="R12" s="18">
        <v>782497</v>
      </c>
    </row>
    <row r="13" spans="2:20" x14ac:dyDescent="0.2">
      <c r="B13" s="17">
        <v>152</v>
      </c>
      <c r="C13" s="5">
        <v>607077</v>
      </c>
      <c r="D13" s="18">
        <v>619218</v>
      </c>
      <c r="E13" s="18">
        <v>631360</v>
      </c>
      <c r="F13" s="18">
        <v>643501</v>
      </c>
      <c r="G13" s="18">
        <v>655643</v>
      </c>
      <c r="H13" s="18">
        <v>667784</v>
      </c>
      <c r="I13" s="18">
        <v>679926</v>
      </c>
      <c r="J13" s="18">
        <v>692067</v>
      </c>
      <c r="K13" s="18">
        <v>704209</v>
      </c>
      <c r="L13" s="19">
        <v>716351</v>
      </c>
      <c r="M13" s="18">
        <v>728492</v>
      </c>
      <c r="N13" s="18">
        <v>740634</v>
      </c>
      <c r="O13" s="18">
        <v>752775</v>
      </c>
      <c r="P13" s="18">
        <v>764917</v>
      </c>
      <c r="Q13" s="18">
        <v>777058</v>
      </c>
      <c r="R13" s="18">
        <v>789200</v>
      </c>
    </row>
    <row r="14" spans="2:20" x14ac:dyDescent="0.2">
      <c r="B14" s="17">
        <v>153</v>
      </c>
      <c r="C14" s="5">
        <v>612290</v>
      </c>
      <c r="D14" s="18">
        <v>624535</v>
      </c>
      <c r="E14" s="18">
        <v>636781</v>
      </c>
      <c r="F14" s="18">
        <v>649027</v>
      </c>
      <c r="G14" s="18">
        <v>661273</v>
      </c>
      <c r="H14" s="18">
        <v>673518</v>
      </c>
      <c r="I14" s="18">
        <v>685764</v>
      </c>
      <c r="J14" s="18">
        <v>698010</v>
      </c>
      <c r="K14" s="18">
        <v>710256</v>
      </c>
      <c r="L14" s="19">
        <v>722502</v>
      </c>
      <c r="M14" s="18">
        <v>734747</v>
      </c>
      <c r="N14" s="18">
        <v>746993</v>
      </c>
      <c r="O14" s="18">
        <v>759239</v>
      </c>
      <c r="P14" s="18">
        <v>771485</v>
      </c>
      <c r="Q14" s="18">
        <v>783731</v>
      </c>
      <c r="R14" s="18">
        <v>795976</v>
      </c>
    </row>
    <row r="15" spans="2:20" x14ac:dyDescent="0.2">
      <c r="B15" s="17">
        <v>154</v>
      </c>
      <c r="C15" s="5">
        <v>617561</v>
      </c>
      <c r="D15" s="18">
        <v>629912</v>
      </c>
      <c r="E15" s="18">
        <v>642264</v>
      </c>
      <c r="F15" s="18">
        <v>654615</v>
      </c>
      <c r="G15" s="18">
        <v>666966</v>
      </c>
      <c r="H15" s="18">
        <v>679317</v>
      </c>
      <c r="I15" s="18">
        <v>691668</v>
      </c>
      <c r="J15" s="18">
        <v>704020</v>
      </c>
      <c r="K15" s="18">
        <v>716371</v>
      </c>
      <c r="L15" s="19">
        <v>728722</v>
      </c>
      <c r="M15" s="18">
        <v>741073</v>
      </c>
      <c r="N15" s="18">
        <v>753425</v>
      </c>
      <c r="O15" s="18">
        <v>765776</v>
      </c>
      <c r="P15" s="18">
        <v>778127</v>
      </c>
      <c r="Q15" s="18">
        <v>790478</v>
      </c>
      <c r="R15" s="18">
        <v>802829</v>
      </c>
    </row>
    <row r="16" spans="2:20" x14ac:dyDescent="0.2">
      <c r="B16" s="17">
        <v>155</v>
      </c>
      <c r="C16" s="5">
        <v>622890</v>
      </c>
      <c r="D16" s="18">
        <v>635348</v>
      </c>
      <c r="E16" s="18">
        <v>647806</v>
      </c>
      <c r="F16" s="18">
        <v>660264</v>
      </c>
      <c r="G16" s="18">
        <v>672722</v>
      </c>
      <c r="H16" s="18">
        <v>685179</v>
      </c>
      <c r="I16" s="18">
        <v>697637</v>
      </c>
      <c r="J16" s="18">
        <v>710095</v>
      </c>
      <c r="K16" s="18">
        <v>722553</v>
      </c>
      <c r="L16" s="19">
        <v>735011</v>
      </c>
      <c r="M16" s="18">
        <v>747468</v>
      </c>
      <c r="N16" s="18">
        <v>759926</v>
      </c>
      <c r="O16" s="18">
        <v>772384</v>
      </c>
      <c r="P16" s="18">
        <v>784842</v>
      </c>
      <c r="Q16" s="18">
        <v>797300</v>
      </c>
      <c r="R16" s="18">
        <v>809757</v>
      </c>
    </row>
    <row r="17" spans="2:18" x14ac:dyDescent="0.2">
      <c r="B17" s="17">
        <v>156</v>
      </c>
      <c r="C17" s="5">
        <v>628279</v>
      </c>
      <c r="D17" s="18">
        <v>640845</v>
      </c>
      <c r="E17" s="18">
        <v>653411</v>
      </c>
      <c r="F17" s="18">
        <v>665976</v>
      </c>
      <c r="G17" s="18">
        <v>678542</v>
      </c>
      <c r="H17" s="18">
        <v>691107</v>
      </c>
      <c r="I17" s="18">
        <v>703673</v>
      </c>
      <c r="J17" s="18">
        <v>716238</v>
      </c>
      <c r="K17" s="18">
        <v>728804</v>
      </c>
      <c r="L17" s="19">
        <v>741370</v>
      </c>
      <c r="M17" s="18">
        <v>753935</v>
      </c>
      <c r="N17" s="18">
        <v>766501</v>
      </c>
      <c r="O17" s="18">
        <v>779066</v>
      </c>
      <c r="P17" s="18">
        <v>791632</v>
      </c>
      <c r="Q17" s="18">
        <v>804198</v>
      </c>
      <c r="R17" s="18">
        <v>816763</v>
      </c>
    </row>
    <row r="18" spans="2:18" x14ac:dyDescent="0.2">
      <c r="B18" s="17">
        <v>157</v>
      </c>
      <c r="C18" s="5">
        <v>633725</v>
      </c>
      <c r="D18" s="18">
        <v>646400</v>
      </c>
      <c r="E18" s="18">
        <v>659074</v>
      </c>
      <c r="F18" s="18">
        <v>671749</v>
      </c>
      <c r="G18" s="18">
        <v>684423</v>
      </c>
      <c r="H18" s="18">
        <v>697098</v>
      </c>
      <c r="I18" s="18">
        <v>709772</v>
      </c>
      <c r="J18" s="18">
        <v>722447</v>
      </c>
      <c r="K18" s="18">
        <v>735121</v>
      </c>
      <c r="L18" s="19">
        <v>747796</v>
      </c>
      <c r="M18" s="18">
        <v>760470</v>
      </c>
      <c r="N18" s="18">
        <v>773145</v>
      </c>
      <c r="O18" s="18">
        <v>785819</v>
      </c>
      <c r="P18" s="18">
        <v>798494</v>
      </c>
      <c r="Q18" s="18">
        <v>811168</v>
      </c>
      <c r="R18" s="18">
        <v>823843</v>
      </c>
    </row>
    <row r="19" spans="2:18" x14ac:dyDescent="0.2">
      <c r="B19" s="17">
        <v>158</v>
      </c>
      <c r="C19" s="5">
        <v>639232</v>
      </c>
      <c r="D19" s="18">
        <v>652016</v>
      </c>
      <c r="E19" s="18">
        <v>664801</v>
      </c>
      <c r="F19" s="18">
        <v>677585</v>
      </c>
      <c r="G19" s="18">
        <v>690370</v>
      </c>
      <c r="H19" s="18">
        <v>703155</v>
      </c>
      <c r="I19" s="18">
        <v>715939</v>
      </c>
      <c r="J19" s="18">
        <v>728724</v>
      </c>
      <c r="K19" s="18">
        <v>741509</v>
      </c>
      <c r="L19" s="19">
        <v>754293</v>
      </c>
      <c r="M19" s="18">
        <v>767078</v>
      </c>
      <c r="N19" s="18">
        <v>779863</v>
      </c>
      <c r="O19" s="18">
        <v>792647</v>
      </c>
      <c r="P19" s="18">
        <v>805432</v>
      </c>
      <c r="Q19" s="18">
        <v>818216</v>
      </c>
      <c r="R19" s="18">
        <v>831001</v>
      </c>
    </row>
    <row r="20" spans="2:18" x14ac:dyDescent="0.2">
      <c r="B20" s="17">
        <v>159</v>
      </c>
      <c r="C20" s="5">
        <v>644799</v>
      </c>
      <c r="D20" s="18">
        <v>657695</v>
      </c>
      <c r="E20" s="18">
        <v>670591</v>
      </c>
      <c r="F20" s="18">
        <v>683487</v>
      </c>
      <c r="G20" s="18">
        <v>696383</v>
      </c>
      <c r="H20" s="18">
        <v>709279</v>
      </c>
      <c r="I20" s="18">
        <v>722175</v>
      </c>
      <c r="J20" s="18">
        <v>735071</v>
      </c>
      <c r="K20" s="18">
        <v>747967</v>
      </c>
      <c r="L20" s="19">
        <v>760863</v>
      </c>
      <c r="M20" s="18">
        <v>773759</v>
      </c>
      <c r="N20" s="18">
        <v>786655</v>
      </c>
      <c r="O20" s="18">
        <v>799551</v>
      </c>
      <c r="P20" s="18">
        <v>812447</v>
      </c>
      <c r="Q20" s="18">
        <v>825343</v>
      </c>
      <c r="R20" s="18">
        <v>838239</v>
      </c>
    </row>
    <row r="21" spans="2:18" x14ac:dyDescent="0.2">
      <c r="B21" s="17">
        <v>160</v>
      </c>
      <c r="C21" s="5">
        <v>650429</v>
      </c>
      <c r="D21" s="18">
        <v>663437</v>
      </c>
      <c r="E21" s="18">
        <v>676446</v>
      </c>
      <c r="F21" s="18">
        <v>689454</v>
      </c>
      <c r="G21" s="18">
        <v>702463</v>
      </c>
      <c r="H21" s="18">
        <v>715471</v>
      </c>
      <c r="I21" s="18">
        <v>728480</v>
      </c>
      <c r="J21" s="18">
        <v>741489</v>
      </c>
      <c r="K21" s="18">
        <v>754497</v>
      </c>
      <c r="L21" s="19">
        <v>767506</v>
      </c>
      <c r="M21" s="18">
        <v>780514</v>
      </c>
      <c r="N21" s="18">
        <v>793523</v>
      </c>
      <c r="O21" s="18">
        <v>806531</v>
      </c>
      <c r="P21" s="18">
        <v>819540</v>
      </c>
      <c r="Q21" s="18">
        <v>832549</v>
      </c>
      <c r="R21" s="18">
        <v>845557</v>
      </c>
    </row>
    <row r="22" spans="2:18" x14ac:dyDescent="0.2">
      <c r="B22" s="17">
        <v>161</v>
      </c>
      <c r="C22" s="6">
        <v>656118</v>
      </c>
      <c r="D22" s="18">
        <v>669240</v>
      </c>
      <c r="E22" s="18">
        <v>682363</v>
      </c>
      <c r="F22" s="18">
        <v>695485</v>
      </c>
      <c r="G22" s="18">
        <v>708607</v>
      </c>
      <c r="H22" s="18">
        <v>721730</v>
      </c>
      <c r="I22" s="18">
        <v>734852</v>
      </c>
      <c r="J22" s="18">
        <v>747974</v>
      </c>
      <c r="K22" s="18">
        <v>761097</v>
      </c>
      <c r="L22" s="19">
        <v>774219</v>
      </c>
      <c r="M22" s="18">
        <v>787342</v>
      </c>
      <c r="N22" s="18">
        <v>800464</v>
      </c>
      <c r="O22" s="18">
        <v>813586</v>
      </c>
      <c r="P22" s="18">
        <v>826709</v>
      </c>
      <c r="Q22" s="18">
        <v>839831</v>
      </c>
      <c r="R22" s="18">
        <v>852953</v>
      </c>
    </row>
    <row r="23" spans="2:18" x14ac:dyDescent="0.2">
      <c r="B23" s="17">
        <v>162</v>
      </c>
      <c r="C23" s="6">
        <v>660367</v>
      </c>
      <c r="D23" s="18">
        <v>673574</v>
      </c>
      <c r="E23" s="18">
        <v>686781</v>
      </c>
      <c r="F23" s="18">
        <v>699989</v>
      </c>
      <c r="G23" s="18">
        <v>713196</v>
      </c>
      <c r="H23" s="18">
        <v>726403</v>
      </c>
      <c r="I23" s="18">
        <v>739611</v>
      </c>
      <c r="J23" s="18">
        <v>752818</v>
      </c>
      <c r="K23" s="18">
        <v>766025</v>
      </c>
      <c r="L23" s="19">
        <v>779233</v>
      </c>
      <c r="M23" s="18">
        <v>792440</v>
      </c>
      <c r="N23" s="18">
        <v>805647</v>
      </c>
      <c r="O23" s="18">
        <v>818855</v>
      </c>
      <c r="P23" s="18">
        <v>832062</v>
      </c>
      <c r="Q23" s="18">
        <v>845269</v>
      </c>
      <c r="R23" s="18">
        <v>858477</v>
      </c>
    </row>
    <row r="24" spans="2:18" x14ac:dyDescent="0.2">
      <c r="B24" s="17">
        <v>163</v>
      </c>
      <c r="C24" s="6">
        <v>666171</v>
      </c>
      <c r="D24" s="18">
        <v>679494</v>
      </c>
      <c r="E24" s="18">
        <v>692817</v>
      </c>
      <c r="F24" s="18">
        <v>706141</v>
      </c>
      <c r="G24" s="18">
        <v>719464</v>
      </c>
      <c r="H24" s="18">
        <v>732788</v>
      </c>
      <c r="I24" s="18">
        <v>746111</v>
      </c>
      <c r="J24" s="18">
        <v>759435</v>
      </c>
      <c r="K24" s="18">
        <v>772758</v>
      </c>
      <c r="L24" s="19">
        <v>786081</v>
      </c>
      <c r="M24" s="18">
        <v>799405</v>
      </c>
      <c r="N24" s="18">
        <v>812728</v>
      </c>
      <c r="O24" s="18">
        <v>826052</v>
      </c>
      <c r="P24" s="18">
        <v>839375</v>
      </c>
      <c r="Q24" s="18">
        <v>852698</v>
      </c>
      <c r="R24" s="18">
        <v>866022</v>
      </c>
    </row>
    <row r="25" spans="2:18" x14ac:dyDescent="0.2">
      <c r="B25" s="17">
        <v>164</v>
      </c>
      <c r="C25" s="6">
        <v>673337</v>
      </c>
      <c r="D25" s="18">
        <v>686803</v>
      </c>
      <c r="E25" s="18">
        <v>700270</v>
      </c>
      <c r="F25" s="18">
        <v>713737</v>
      </c>
      <c r="G25" s="18">
        <v>727204</v>
      </c>
      <c r="H25" s="18">
        <v>740670</v>
      </c>
      <c r="I25" s="18">
        <v>754137</v>
      </c>
      <c r="J25" s="18">
        <v>767604</v>
      </c>
      <c r="K25" s="18">
        <v>781070</v>
      </c>
      <c r="L25" s="19">
        <v>794537</v>
      </c>
      <c r="M25" s="18">
        <v>808004</v>
      </c>
      <c r="N25" s="18">
        <v>821471</v>
      </c>
      <c r="O25" s="18">
        <v>834937</v>
      </c>
      <c r="P25" s="18">
        <v>848404</v>
      </c>
      <c r="Q25" s="18">
        <v>861871</v>
      </c>
      <c r="R25" s="18">
        <v>875338</v>
      </c>
    </row>
    <row r="26" spans="2:18" x14ac:dyDescent="0.2">
      <c r="B26" s="17">
        <v>165</v>
      </c>
      <c r="C26" s="6">
        <v>680600</v>
      </c>
      <c r="D26" s="18">
        <v>694212</v>
      </c>
      <c r="E26" s="18">
        <v>707824</v>
      </c>
      <c r="F26" s="18">
        <v>721436</v>
      </c>
      <c r="G26" s="18">
        <v>735048</v>
      </c>
      <c r="H26" s="18">
        <v>748660</v>
      </c>
      <c r="I26" s="18">
        <v>762272</v>
      </c>
      <c r="J26" s="18">
        <v>775884</v>
      </c>
      <c r="K26" s="18">
        <v>789496</v>
      </c>
      <c r="L26" s="19">
        <v>803108</v>
      </c>
      <c r="M26" s="18">
        <v>816720</v>
      </c>
      <c r="N26" s="18">
        <v>830332</v>
      </c>
      <c r="O26" s="18">
        <v>843944</v>
      </c>
      <c r="P26" s="18">
        <v>857556</v>
      </c>
      <c r="Q26" s="18">
        <v>871168</v>
      </c>
      <c r="R26" s="18">
        <v>884780</v>
      </c>
    </row>
    <row r="27" spans="2:18" x14ac:dyDescent="0.2">
      <c r="B27" s="17">
        <v>166</v>
      </c>
      <c r="C27" s="6">
        <v>687962</v>
      </c>
      <c r="D27" s="18">
        <v>701721</v>
      </c>
      <c r="E27" s="18">
        <v>715480</v>
      </c>
      <c r="F27" s="18">
        <v>729240</v>
      </c>
      <c r="G27" s="18">
        <v>742999</v>
      </c>
      <c r="H27" s="18">
        <v>756758</v>
      </c>
      <c r="I27" s="18">
        <v>770517</v>
      </c>
      <c r="J27" s="18">
        <v>784276</v>
      </c>
      <c r="K27" s="18">
        <v>798036</v>
      </c>
      <c r="L27" s="19">
        <v>811795</v>
      </c>
      <c r="M27" s="18">
        <v>825554</v>
      </c>
      <c r="N27" s="18">
        <v>839313</v>
      </c>
      <c r="O27" s="18">
        <v>853073</v>
      </c>
      <c r="P27" s="18">
        <v>866832</v>
      </c>
      <c r="Q27" s="18">
        <v>880591</v>
      </c>
      <c r="R27" s="18">
        <v>894350</v>
      </c>
    </row>
    <row r="28" spans="2:18" x14ac:dyDescent="0.2">
      <c r="B28" s="17">
        <v>167</v>
      </c>
      <c r="C28" s="6">
        <v>695424</v>
      </c>
      <c r="D28" s="18">
        <v>709333</v>
      </c>
      <c r="E28" s="18">
        <v>723241</v>
      </c>
      <c r="F28" s="18">
        <v>737149</v>
      </c>
      <c r="G28" s="18">
        <v>751058</v>
      </c>
      <c r="H28" s="18">
        <v>764966</v>
      </c>
      <c r="I28" s="18">
        <v>778875</v>
      </c>
      <c r="J28" s="18">
        <v>792783</v>
      </c>
      <c r="K28" s="18">
        <v>806692</v>
      </c>
      <c r="L28" s="19">
        <v>820600</v>
      </c>
      <c r="M28" s="18">
        <v>834509</v>
      </c>
      <c r="N28" s="18">
        <v>848417</v>
      </c>
      <c r="O28" s="18">
        <v>862326</v>
      </c>
      <c r="P28" s="18">
        <v>876234</v>
      </c>
      <c r="Q28" s="18">
        <v>890143</v>
      </c>
      <c r="R28" s="18">
        <v>904051</v>
      </c>
    </row>
    <row r="29" spans="2:18" x14ac:dyDescent="0.2">
      <c r="B29" s="17">
        <v>168</v>
      </c>
      <c r="C29" s="6">
        <v>702988</v>
      </c>
      <c r="D29" s="18">
        <v>717047</v>
      </c>
      <c r="E29" s="18">
        <v>731107</v>
      </c>
      <c r="F29" s="18">
        <v>745167</v>
      </c>
      <c r="G29" s="18">
        <v>759227</v>
      </c>
      <c r="H29" s="18">
        <v>773286</v>
      </c>
      <c r="I29" s="18">
        <v>787346</v>
      </c>
      <c r="J29" s="18">
        <v>801406</v>
      </c>
      <c r="K29" s="18">
        <v>815466</v>
      </c>
      <c r="L29" s="19">
        <v>829525</v>
      </c>
      <c r="M29" s="18">
        <v>843585</v>
      </c>
      <c r="N29" s="18">
        <v>857645</v>
      </c>
      <c r="O29" s="18">
        <v>871705</v>
      </c>
      <c r="P29" s="18">
        <v>885764</v>
      </c>
      <c r="Q29" s="18">
        <v>899824</v>
      </c>
      <c r="R29" s="18">
        <v>913884</v>
      </c>
    </row>
    <row r="30" spans="2:18" x14ac:dyDescent="0.2">
      <c r="B30" s="17">
        <v>169</v>
      </c>
      <c r="C30" s="6">
        <v>710654</v>
      </c>
      <c r="D30" s="18">
        <v>724868</v>
      </c>
      <c r="E30" s="18">
        <v>739081</v>
      </c>
      <c r="F30" s="18">
        <v>753294</v>
      </c>
      <c r="G30" s="18">
        <v>767507</v>
      </c>
      <c r="H30" s="18">
        <v>781720</v>
      </c>
      <c r="I30" s="18">
        <v>795933</v>
      </c>
      <c r="J30" s="18">
        <v>810146</v>
      </c>
      <c r="K30" s="18">
        <v>824359</v>
      </c>
      <c r="L30" s="19">
        <v>838572</v>
      </c>
      <c r="M30" s="18">
        <v>852785</v>
      </c>
      <c r="N30" s="18">
        <v>866998</v>
      </c>
      <c r="O30" s="18">
        <v>881212</v>
      </c>
      <c r="P30" s="18">
        <v>895425</v>
      </c>
      <c r="Q30" s="18">
        <v>909638</v>
      </c>
      <c r="R30" s="18">
        <v>923851</v>
      </c>
    </row>
    <row r="31" spans="2:18" x14ac:dyDescent="0.2">
      <c r="B31" s="17">
        <v>170</v>
      </c>
      <c r="C31" s="6">
        <v>718425</v>
      </c>
      <c r="D31" s="18">
        <v>732793</v>
      </c>
      <c r="E31" s="18">
        <v>747161</v>
      </c>
      <c r="F31" s="18">
        <v>761530</v>
      </c>
      <c r="G31" s="18">
        <v>775898</v>
      </c>
      <c r="H31" s="18">
        <v>790267</v>
      </c>
      <c r="I31" s="18">
        <v>804635</v>
      </c>
      <c r="J31" s="18">
        <v>819004</v>
      </c>
      <c r="K31" s="18">
        <v>833372</v>
      </c>
      <c r="L31" s="19">
        <v>847741</v>
      </c>
      <c r="M31" s="18">
        <v>862109</v>
      </c>
      <c r="N31" s="18">
        <v>876478</v>
      </c>
      <c r="O31" s="18">
        <v>890846</v>
      </c>
      <c r="P31" s="18">
        <v>905215</v>
      </c>
      <c r="Q31" s="18">
        <v>919583</v>
      </c>
      <c r="R31" s="18">
        <v>933952</v>
      </c>
    </row>
    <row r="32" spans="2:18" x14ac:dyDescent="0.2">
      <c r="B32" s="17">
        <v>171</v>
      </c>
      <c r="C32" s="6">
        <v>726301</v>
      </c>
      <c r="D32" s="18">
        <v>740827</v>
      </c>
      <c r="E32" s="18">
        <v>755353</v>
      </c>
      <c r="F32" s="18">
        <v>769879</v>
      </c>
      <c r="G32" s="18">
        <v>784405</v>
      </c>
      <c r="H32" s="18">
        <v>798931</v>
      </c>
      <c r="I32" s="18">
        <v>813457</v>
      </c>
      <c r="J32" s="18">
        <v>827983</v>
      </c>
      <c r="K32" s="18">
        <v>842509</v>
      </c>
      <c r="L32" s="19">
        <v>857035</v>
      </c>
      <c r="M32" s="18">
        <v>871561</v>
      </c>
      <c r="N32" s="18">
        <v>886087</v>
      </c>
      <c r="O32" s="18">
        <v>900613</v>
      </c>
      <c r="P32" s="18">
        <v>915139</v>
      </c>
      <c r="Q32" s="18">
        <v>929665</v>
      </c>
      <c r="R32" s="18">
        <v>944191</v>
      </c>
    </row>
    <row r="33" spans="2:18" x14ac:dyDescent="0.2">
      <c r="B33" s="17">
        <v>172</v>
      </c>
      <c r="C33" s="6">
        <v>734284</v>
      </c>
      <c r="D33" s="18">
        <v>748970</v>
      </c>
      <c r="E33" s="18">
        <v>763656</v>
      </c>
      <c r="F33" s="18">
        <v>778341</v>
      </c>
      <c r="G33" s="18">
        <v>793027</v>
      </c>
      <c r="H33" s="18">
        <v>807713</v>
      </c>
      <c r="I33" s="18">
        <v>822398</v>
      </c>
      <c r="J33" s="18">
        <v>837084</v>
      </c>
      <c r="K33" s="18">
        <v>851770</v>
      </c>
      <c r="L33" s="19">
        <v>866455</v>
      </c>
      <c r="M33" s="18">
        <v>881141</v>
      </c>
      <c r="N33" s="18">
        <v>895827</v>
      </c>
      <c r="O33" s="18">
        <v>910512</v>
      </c>
      <c r="P33" s="18">
        <v>925198</v>
      </c>
      <c r="Q33" s="18">
        <v>939884</v>
      </c>
      <c r="R33" s="18">
        <v>954570</v>
      </c>
    </row>
    <row r="34" spans="2:18" x14ac:dyDescent="0.2">
      <c r="B34" s="17">
        <v>173</v>
      </c>
      <c r="C34" s="6">
        <v>742376</v>
      </c>
      <c r="D34" s="18">
        <v>757223</v>
      </c>
      <c r="E34" s="18">
        <v>772071</v>
      </c>
      <c r="F34" s="18">
        <v>786918</v>
      </c>
      <c r="G34" s="18">
        <v>801766</v>
      </c>
      <c r="H34" s="18">
        <v>816613</v>
      </c>
      <c r="I34" s="18">
        <v>831461</v>
      </c>
      <c r="J34" s="18">
        <v>846308</v>
      </c>
      <c r="K34" s="18">
        <v>861156</v>
      </c>
      <c r="L34" s="19">
        <v>876003</v>
      </c>
      <c r="M34" s="18">
        <v>890851</v>
      </c>
      <c r="N34" s="18">
        <v>905698</v>
      </c>
      <c r="O34" s="18">
        <v>920546</v>
      </c>
      <c r="P34" s="18">
        <v>935393</v>
      </c>
      <c r="Q34" s="18">
        <v>950241</v>
      </c>
      <c r="R34" s="18">
        <v>965088</v>
      </c>
    </row>
    <row r="35" spans="2:18" x14ac:dyDescent="0.2">
      <c r="B35" s="17">
        <v>174</v>
      </c>
      <c r="C35" s="6">
        <v>750577</v>
      </c>
      <c r="D35" s="18">
        <v>765589</v>
      </c>
      <c r="E35" s="18">
        <v>780600</v>
      </c>
      <c r="F35" s="18">
        <v>795612</v>
      </c>
      <c r="G35" s="18">
        <v>810623</v>
      </c>
      <c r="H35" s="18">
        <v>825635</v>
      </c>
      <c r="I35" s="18">
        <v>840647</v>
      </c>
      <c r="J35" s="18">
        <v>855658</v>
      </c>
      <c r="K35" s="18">
        <v>870670</v>
      </c>
      <c r="L35" s="19">
        <v>885681</v>
      </c>
      <c r="M35" s="18">
        <v>900693</v>
      </c>
      <c r="N35" s="18">
        <v>915704</v>
      </c>
      <c r="O35" s="18">
        <v>930716</v>
      </c>
      <c r="P35" s="18">
        <v>945727</v>
      </c>
      <c r="Q35" s="18">
        <v>960739</v>
      </c>
      <c r="R35" s="18">
        <v>975750</v>
      </c>
    </row>
    <row r="36" spans="2:18" x14ac:dyDescent="0.2">
      <c r="B36" s="17">
        <v>175</v>
      </c>
      <c r="C36" s="6">
        <v>759032</v>
      </c>
      <c r="D36" s="18">
        <v>774212</v>
      </c>
      <c r="E36" s="18">
        <v>789393</v>
      </c>
      <c r="F36" s="18">
        <v>804574</v>
      </c>
      <c r="G36" s="18">
        <v>819754</v>
      </c>
      <c r="H36" s="18">
        <v>834935</v>
      </c>
      <c r="I36" s="18">
        <v>850116</v>
      </c>
      <c r="J36" s="18">
        <v>865296</v>
      </c>
      <c r="K36" s="18">
        <v>880477</v>
      </c>
      <c r="L36" s="19">
        <v>895657</v>
      </c>
      <c r="M36" s="18">
        <v>910838</v>
      </c>
      <c r="N36" s="18">
        <v>926019</v>
      </c>
      <c r="O36" s="18">
        <v>941199</v>
      </c>
      <c r="P36" s="18">
        <v>956380</v>
      </c>
      <c r="Q36" s="18">
        <v>971561</v>
      </c>
      <c r="R36" s="18">
        <v>986741</v>
      </c>
    </row>
    <row r="37" spans="2:18" x14ac:dyDescent="0.2">
      <c r="B37" s="17">
        <v>176</v>
      </c>
      <c r="C37" s="6">
        <v>767731</v>
      </c>
      <c r="D37" s="18">
        <v>783086</v>
      </c>
      <c r="E37" s="18">
        <v>798440</v>
      </c>
      <c r="F37" s="18">
        <v>813795</v>
      </c>
      <c r="G37" s="18">
        <v>829149</v>
      </c>
      <c r="H37" s="18">
        <v>844504</v>
      </c>
      <c r="I37" s="18">
        <v>859859</v>
      </c>
      <c r="J37" s="18">
        <v>875213</v>
      </c>
      <c r="K37" s="18">
        <v>890568</v>
      </c>
      <c r="L37" s="19">
        <v>905923</v>
      </c>
      <c r="M37" s="18">
        <v>921277</v>
      </c>
      <c r="N37" s="18">
        <v>936632</v>
      </c>
      <c r="O37" s="18">
        <v>951986</v>
      </c>
      <c r="P37" s="18">
        <v>967341</v>
      </c>
      <c r="Q37" s="18">
        <v>982696</v>
      </c>
      <c r="R37" s="18">
        <v>998050</v>
      </c>
    </row>
    <row r="38" spans="2:18" x14ac:dyDescent="0.2">
      <c r="B38" s="17">
        <v>177</v>
      </c>
      <c r="C38" s="6">
        <v>776549</v>
      </c>
      <c r="D38" s="18">
        <v>792080</v>
      </c>
      <c r="E38" s="18">
        <v>807611</v>
      </c>
      <c r="F38" s="18">
        <v>823142</v>
      </c>
      <c r="G38" s="18">
        <v>838673</v>
      </c>
      <c r="H38" s="18">
        <v>854204</v>
      </c>
      <c r="I38" s="18">
        <v>869735</v>
      </c>
      <c r="J38" s="18">
        <v>885266</v>
      </c>
      <c r="K38" s="18">
        <v>900797</v>
      </c>
      <c r="L38" s="19">
        <v>916328</v>
      </c>
      <c r="M38" s="18">
        <v>931859</v>
      </c>
      <c r="N38" s="18">
        <v>947389</v>
      </c>
      <c r="O38" s="18">
        <v>962920</v>
      </c>
      <c r="P38" s="18">
        <v>978451</v>
      </c>
      <c r="Q38" s="18">
        <v>993982</v>
      </c>
      <c r="R38" s="18">
        <v>1009513</v>
      </c>
    </row>
    <row r="39" spans="2:18" x14ac:dyDescent="0.2">
      <c r="B39" s="17">
        <v>178</v>
      </c>
      <c r="C39" s="6">
        <v>785486</v>
      </c>
      <c r="D39" s="18">
        <v>801196</v>
      </c>
      <c r="E39" s="18">
        <v>816906</v>
      </c>
      <c r="F39" s="18">
        <v>832615</v>
      </c>
      <c r="G39" s="18">
        <v>848325</v>
      </c>
      <c r="H39" s="18">
        <v>864035</v>
      </c>
      <c r="I39" s="18">
        <v>879744</v>
      </c>
      <c r="J39" s="18">
        <v>895454</v>
      </c>
      <c r="K39" s="18">
        <v>911164</v>
      </c>
      <c r="L39" s="19">
        <v>926874</v>
      </c>
      <c r="M39" s="18">
        <v>942583</v>
      </c>
      <c r="N39" s="18">
        <v>958293</v>
      </c>
      <c r="O39" s="18">
        <v>974003</v>
      </c>
      <c r="P39" s="18">
        <v>989713</v>
      </c>
      <c r="Q39" s="18">
        <v>1005422</v>
      </c>
      <c r="R39" s="18">
        <v>1021132</v>
      </c>
    </row>
    <row r="40" spans="2:18" x14ac:dyDescent="0.2">
      <c r="B40" s="17">
        <v>179</v>
      </c>
      <c r="C40" s="6">
        <v>794545</v>
      </c>
      <c r="D40" s="18">
        <v>810436</v>
      </c>
      <c r="E40" s="18">
        <v>826327</v>
      </c>
      <c r="F40" s="18">
        <v>842218</v>
      </c>
      <c r="G40" s="18">
        <v>858109</v>
      </c>
      <c r="H40" s="18">
        <v>874000</v>
      </c>
      <c r="I40" s="18">
        <v>889890</v>
      </c>
      <c r="J40" s="18">
        <v>905781</v>
      </c>
      <c r="K40" s="18">
        <v>921672</v>
      </c>
      <c r="L40" s="19">
        <v>937563</v>
      </c>
      <c r="M40" s="18">
        <v>953454</v>
      </c>
      <c r="N40" s="18">
        <v>969345</v>
      </c>
      <c r="O40" s="18">
        <v>985236</v>
      </c>
      <c r="P40" s="18">
        <v>1001127</v>
      </c>
      <c r="Q40" s="18">
        <v>1017018</v>
      </c>
      <c r="R40" s="18">
        <v>1032909</v>
      </c>
    </row>
    <row r="41" spans="2:18" x14ac:dyDescent="0.2">
      <c r="B41" s="17">
        <v>180</v>
      </c>
      <c r="C41" s="6">
        <v>803726</v>
      </c>
      <c r="D41" s="18">
        <v>819801</v>
      </c>
      <c r="E41" s="18">
        <v>835876</v>
      </c>
      <c r="F41" s="18">
        <v>851950</v>
      </c>
      <c r="G41" s="18">
        <v>868025</v>
      </c>
      <c r="H41" s="18">
        <v>884099</v>
      </c>
      <c r="I41" s="18">
        <v>900174</v>
      </c>
      <c r="J41" s="18">
        <v>916248</v>
      </c>
      <c r="K41" s="18">
        <v>932323</v>
      </c>
      <c r="L41" s="19">
        <v>948397</v>
      </c>
      <c r="M41" s="18">
        <v>964472</v>
      </c>
      <c r="N41" s="18">
        <v>980546</v>
      </c>
      <c r="O41" s="18">
        <v>996621</v>
      </c>
      <c r="P41" s="18">
        <v>1012695</v>
      </c>
      <c r="Q41" s="18">
        <v>1028770</v>
      </c>
      <c r="R41" s="18">
        <v>1044844</v>
      </c>
    </row>
    <row r="42" spans="2:18" x14ac:dyDescent="0.2">
      <c r="B42" s="17">
        <v>181</v>
      </c>
      <c r="C42" s="6">
        <v>813032</v>
      </c>
      <c r="D42" s="18">
        <v>829293</v>
      </c>
      <c r="E42" s="18">
        <v>845554</v>
      </c>
      <c r="F42" s="18">
        <v>861814</v>
      </c>
      <c r="G42" s="18">
        <v>878075</v>
      </c>
      <c r="H42" s="18">
        <v>894336</v>
      </c>
      <c r="I42" s="18">
        <v>910596</v>
      </c>
      <c r="J42" s="18">
        <v>926857</v>
      </c>
      <c r="K42" s="18">
        <v>943118</v>
      </c>
      <c r="L42" s="19">
        <v>959378</v>
      </c>
      <c r="M42" s="18">
        <v>975639</v>
      </c>
      <c r="N42" s="18">
        <v>991900</v>
      </c>
      <c r="O42" s="18">
        <v>1008160</v>
      </c>
      <c r="P42" s="18">
        <v>1024421</v>
      </c>
      <c r="Q42" s="18">
        <v>1040681</v>
      </c>
      <c r="R42" s="18">
        <v>1056942</v>
      </c>
    </row>
    <row r="43" spans="2:18" x14ac:dyDescent="0.2">
      <c r="B43" s="17">
        <v>182</v>
      </c>
      <c r="C43" s="6">
        <v>822465</v>
      </c>
      <c r="D43" s="18">
        <v>838914</v>
      </c>
      <c r="E43" s="18">
        <v>855363</v>
      </c>
      <c r="F43" s="18">
        <v>871813</v>
      </c>
      <c r="G43" s="18">
        <v>888262</v>
      </c>
      <c r="H43" s="18">
        <v>904711</v>
      </c>
      <c r="I43" s="18">
        <v>921161</v>
      </c>
      <c r="J43" s="18">
        <v>937610</v>
      </c>
      <c r="K43" s="18">
        <v>954059</v>
      </c>
      <c r="L43" s="19">
        <v>970508</v>
      </c>
      <c r="M43" s="18">
        <v>986958</v>
      </c>
      <c r="N43" s="18">
        <v>1003407</v>
      </c>
      <c r="O43" s="18">
        <v>1019856</v>
      </c>
      <c r="P43" s="18">
        <v>1036306</v>
      </c>
      <c r="Q43" s="18">
        <v>1052755</v>
      </c>
      <c r="R43" s="18">
        <v>1069204</v>
      </c>
    </row>
    <row r="44" spans="2:18" x14ac:dyDescent="0.2">
      <c r="B44" s="17">
        <v>183</v>
      </c>
      <c r="C44" s="6">
        <v>832026</v>
      </c>
      <c r="D44" s="18">
        <v>848666</v>
      </c>
      <c r="E44" s="18">
        <v>865307</v>
      </c>
      <c r="F44" s="18">
        <v>881947</v>
      </c>
      <c r="G44" s="18">
        <v>898588</v>
      </c>
      <c r="H44" s="18">
        <v>915228</v>
      </c>
      <c r="I44" s="18">
        <v>931869</v>
      </c>
      <c r="J44" s="18">
        <v>948509</v>
      </c>
      <c r="K44" s="18">
        <v>965150</v>
      </c>
      <c r="L44" s="19">
        <v>981790</v>
      </c>
      <c r="M44" s="18">
        <v>998431</v>
      </c>
      <c r="N44" s="18">
        <v>1015071</v>
      </c>
      <c r="O44" s="18">
        <v>1031712</v>
      </c>
      <c r="P44" s="18">
        <v>1048353</v>
      </c>
      <c r="Q44" s="18">
        <v>1064993</v>
      </c>
      <c r="R44" s="18">
        <v>1081634</v>
      </c>
    </row>
    <row r="45" spans="2:18" x14ac:dyDescent="0.2">
      <c r="B45" s="17">
        <v>184</v>
      </c>
      <c r="C45" s="6">
        <v>841716</v>
      </c>
      <c r="D45" s="18">
        <v>858551</v>
      </c>
      <c r="E45" s="18">
        <v>875385</v>
      </c>
      <c r="F45" s="18">
        <v>892219</v>
      </c>
      <c r="G45" s="18">
        <v>909054</v>
      </c>
      <c r="H45" s="18">
        <v>925888</v>
      </c>
      <c r="I45" s="18">
        <v>942722</v>
      </c>
      <c r="J45" s="18">
        <v>959556</v>
      </c>
      <c r="K45" s="18">
        <v>976391</v>
      </c>
      <c r="L45" s="19">
        <v>993225</v>
      </c>
      <c r="M45" s="18">
        <v>1010059</v>
      </c>
      <c r="N45" s="18">
        <v>1026894</v>
      </c>
      <c r="O45" s="18">
        <v>1043728</v>
      </c>
      <c r="P45" s="18">
        <v>1060562</v>
      </c>
      <c r="Q45" s="18">
        <v>1077397</v>
      </c>
      <c r="R45" s="18">
        <v>1094231</v>
      </c>
    </row>
    <row r="46" spans="2:18" x14ac:dyDescent="0.2">
      <c r="B46" s="17">
        <v>185</v>
      </c>
      <c r="C46" s="6">
        <v>851538</v>
      </c>
      <c r="D46" s="18">
        <v>868569</v>
      </c>
      <c r="E46" s="18">
        <v>885600</v>
      </c>
      <c r="F46" s="18">
        <v>902630</v>
      </c>
      <c r="G46" s="18">
        <v>919661</v>
      </c>
      <c r="H46" s="18">
        <v>936692</v>
      </c>
      <c r="I46" s="18">
        <v>953723</v>
      </c>
      <c r="J46" s="18">
        <v>970753</v>
      </c>
      <c r="K46" s="18">
        <v>987784</v>
      </c>
      <c r="L46" s="19">
        <v>1004815</v>
      </c>
      <c r="M46" s="18">
        <v>1021846</v>
      </c>
      <c r="N46" s="18">
        <v>1038876</v>
      </c>
      <c r="O46" s="18">
        <v>1055907</v>
      </c>
      <c r="P46" s="18">
        <v>1072938</v>
      </c>
      <c r="Q46" s="18">
        <v>1089969</v>
      </c>
      <c r="R46" s="18">
        <v>1106999</v>
      </c>
    </row>
    <row r="47" spans="2:18" x14ac:dyDescent="0.2">
      <c r="B47" s="17">
        <v>186</v>
      </c>
      <c r="C47" s="6">
        <v>861493</v>
      </c>
      <c r="D47" s="18">
        <v>878723</v>
      </c>
      <c r="E47" s="18">
        <v>895953</v>
      </c>
      <c r="F47" s="18">
        <v>913183</v>
      </c>
      <c r="G47" s="18">
        <v>930413</v>
      </c>
      <c r="H47" s="18">
        <v>947643</v>
      </c>
      <c r="I47" s="18">
        <v>964873</v>
      </c>
      <c r="J47" s="18">
        <v>982102</v>
      </c>
      <c r="K47" s="18">
        <v>999332</v>
      </c>
      <c r="L47" s="19">
        <v>1016562</v>
      </c>
      <c r="M47" s="18">
        <v>1033792</v>
      </c>
      <c r="N47" s="18">
        <v>1051022</v>
      </c>
      <c r="O47" s="18">
        <v>1068252</v>
      </c>
      <c r="P47" s="18">
        <v>1085482</v>
      </c>
      <c r="Q47" s="18">
        <v>1102712</v>
      </c>
      <c r="R47" s="18">
        <v>1119941</v>
      </c>
    </row>
    <row r="48" spans="2:18" x14ac:dyDescent="0.2">
      <c r="B48" s="17">
        <v>187</v>
      </c>
      <c r="C48" s="6">
        <v>872004</v>
      </c>
      <c r="D48" s="18">
        <v>889444</v>
      </c>
      <c r="E48" s="18">
        <v>906884</v>
      </c>
      <c r="F48" s="18">
        <v>924324</v>
      </c>
      <c r="G48" s="18">
        <v>941764</v>
      </c>
      <c r="H48" s="18">
        <v>959204</v>
      </c>
      <c r="I48" s="18">
        <v>976644</v>
      </c>
      <c r="J48" s="18">
        <v>994084</v>
      </c>
      <c r="K48" s="18">
        <v>1011525</v>
      </c>
      <c r="L48" s="19">
        <v>1028965</v>
      </c>
      <c r="M48" s="18">
        <v>1046405</v>
      </c>
      <c r="N48" s="18">
        <v>1063845</v>
      </c>
      <c r="O48" s="18">
        <v>1081285</v>
      </c>
      <c r="P48" s="18">
        <v>1098725</v>
      </c>
      <c r="Q48" s="18">
        <v>1116165</v>
      </c>
      <c r="R48" s="18">
        <v>1133605</v>
      </c>
    </row>
    <row r="49" spans="2:18" x14ac:dyDescent="0.2">
      <c r="B49" s="17">
        <v>188</v>
      </c>
      <c r="C49" s="6">
        <v>882661</v>
      </c>
      <c r="D49" s="18">
        <v>900314</v>
      </c>
      <c r="E49" s="18">
        <v>917967</v>
      </c>
      <c r="F49" s="18">
        <v>935621</v>
      </c>
      <c r="G49" s="18">
        <v>953274</v>
      </c>
      <c r="H49" s="18">
        <v>970927</v>
      </c>
      <c r="I49" s="18">
        <v>988580</v>
      </c>
      <c r="J49" s="18">
        <v>1006234</v>
      </c>
      <c r="K49" s="18">
        <v>1023887</v>
      </c>
      <c r="L49" s="19">
        <v>1041540</v>
      </c>
      <c r="M49" s="18">
        <v>1059193</v>
      </c>
      <c r="N49" s="18">
        <v>1076846</v>
      </c>
      <c r="O49" s="18">
        <v>1094500</v>
      </c>
      <c r="P49" s="18">
        <v>1112153</v>
      </c>
      <c r="Q49" s="18">
        <v>1129806</v>
      </c>
      <c r="R49" s="18">
        <v>1147459</v>
      </c>
    </row>
    <row r="50" spans="2:18" x14ac:dyDescent="0.2">
      <c r="B50" s="17">
        <v>189</v>
      </c>
      <c r="C50" s="6">
        <v>893468</v>
      </c>
      <c r="D50" s="18">
        <v>911337</v>
      </c>
      <c r="E50" s="18">
        <v>929207</v>
      </c>
      <c r="F50" s="18">
        <v>947076</v>
      </c>
      <c r="G50" s="18">
        <v>964945</v>
      </c>
      <c r="H50" s="18">
        <v>982815</v>
      </c>
      <c r="I50" s="18">
        <v>1000684</v>
      </c>
      <c r="J50" s="18">
        <v>1018554</v>
      </c>
      <c r="K50" s="18">
        <v>1036423</v>
      </c>
      <c r="L50" s="19">
        <v>1054292</v>
      </c>
      <c r="M50" s="18">
        <v>1072162</v>
      </c>
      <c r="N50" s="18">
        <v>1090031</v>
      </c>
      <c r="O50" s="18">
        <v>1107900</v>
      </c>
      <c r="P50" s="18">
        <v>1125770</v>
      </c>
      <c r="Q50" s="18">
        <v>1143639</v>
      </c>
      <c r="R50" s="18">
        <v>1161508</v>
      </c>
    </row>
    <row r="51" spans="2:18" x14ac:dyDescent="0.2">
      <c r="B51" s="17">
        <v>190</v>
      </c>
      <c r="C51" s="6">
        <v>904515</v>
      </c>
      <c r="D51" s="18">
        <v>922606</v>
      </c>
      <c r="E51" s="18">
        <v>940696</v>
      </c>
      <c r="F51" s="18">
        <v>958786</v>
      </c>
      <c r="G51" s="18">
        <v>976877</v>
      </c>
      <c r="H51" s="18">
        <v>994967</v>
      </c>
      <c r="I51" s="18">
        <v>1013057</v>
      </c>
      <c r="J51" s="18">
        <v>1031147</v>
      </c>
      <c r="K51" s="18">
        <v>1049238</v>
      </c>
      <c r="L51" s="19">
        <v>1067328</v>
      </c>
      <c r="M51" s="18">
        <v>1085418</v>
      </c>
      <c r="N51" s="18">
        <v>1103509</v>
      </c>
      <c r="O51" s="18">
        <v>1121599</v>
      </c>
      <c r="P51" s="18">
        <v>1139689</v>
      </c>
      <c r="Q51" s="18">
        <v>1157780</v>
      </c>
      <c r="R51" s="18">
        <v>1175870</v>
      </c>
    </row>
    <row r="52" spans="2:18" x14ac:dyDescent="0.2">
      <c r="B52" s="17">
        <v>191</v>
      </c>
      <c r="C52" s="6">
        <v>917016</v>
      </c>
      <c r="D52" s="18">
        <v>935357</v>
      </c>
      <c r="E52" s="18">
        <v>953697</v>
      </c>
      <c r="F52" s="18">
        <v>972037</v>
      </c>
      <c r="G52" s="18">
        <v>990378</v>
      </c>
      <c r="H52" s="18">
        <v>1008718</v>
      </c>
      <c r="I52" s="18">
        <v>1027058</v>
      </c>
      <c r="J52" s="18">
        <v>1045399</v>
      </c>
      <c r="K52" s="18">
        <v>1063739</v>
      </c>
      <c r="L52" s="19">
        <v>1082079</v>
      </c>
      <c r="M52" s="18">
        <v>1100420</v>
      </c>
      <c r="N52" s="18">
        <v>1118760</v>
      </c>
      <c r="O52" s="18">
        <v>1137100</v>
      </c>
      <c r="P52" s="18">
        <v>1155441</v>
      </c>
      <c r="Q52" s="18">
        <v>1173781</v>
      </c>
      <c r="R52" s="18">
        <v>1192121</v>
      </c>
    </row>
    <row r="53" spans="2:18" x14ac:dyDescent="0.2">
      <c r="B53" s="17">
        <v>192</v>
      </c>
      <c r="C53" s="6">
        <v>929693</v>
      </c>
      <c r="D53" s="18">
        <v>948287</v>
      </c>
      <c r="E53" s="18">
        <v>966880</v>
      </c>
      <c r="F53" s="18">
        <v>985474</v>
      </c>
      <c r="G53" s="18">
        <v>1004068</v>
      </c>
      <c r="H53" s="18">
        <v>1022662</v>
      </c>
      <c r="I53" s="18">
        <v>1041256</v>
      </c>
      <c r="J53" s="18">
        <v>1059850</v>
      </c>
      <c r="K53" s="18">
        <v>1078444</v>
      </c>
      <c r="L53" s="19">
        <v>1097037</v>
      </c>
      <c r="M53" s="18">
        <v>1115631</v>
      </c>
      <c r="N53" s="18">
        <v>1134225</v>
      </c>
      <c r="O53" s="18">
        <v>1152819</v>
      </c>
      <c r="P53" s="18">
        <v>1171413</v>
      </c>
      <c r="Q53" s="18">
        <v>1190007</v>
      </c>
      <c r="R53" s="18">
        <v>1208601</v>
      </c>
    </row>
    <row r="54" spans="2:18" x14ac:dyDescent="0.2">
      <c r="B54" s="17">
        <v>193</v>
      </c>
      <c r="C54" s="6">
        <v>942545</v>
      </c>
      <c r="D54" s="18">
        <v>961396</v>
      </c>
      <c r="E54" s="18">
        <v>980247</v>
      </c>
      <c r="F54" s="18">
        <v>999098</v>
      </c>
      <c r="G54" s="18">
        <v>1017949</v>
      </c>
      <c r="H54" s="18">
        <v>1036800</v>
      </c>
      <c r="I54" s="18">
        <v>1055651</v>
      </c>
      <c r="J54" s="18">
        <v>1074502</v>
      </c>
      <c r="K54" s="18">
        <v>1093353</v>
      </c>
      <c r="L54" s="19">
        <v>1112204</v>
      </c>
      <c r="M54" s="18">
        <v>1131054</v>
      </c>
      <c r="N54" s="18">
        <v>1149905</v>
      </c>
      <c r="O54" s="18">
        <v>1168756</v>
      </c>
      <c r="P54" s="18">
        <v>1187607</v>
      </c>
      <c r="Q54" s="18">
        <v>1206458</v>
      </c>
      <c r="R54" s="18">
        <v>1225309</v>
      </c>
    </row>
    <row r="55" spans="2:18" x14ac:dyDescent="0.2">
      <c r="B55" s="17">
        <v>194</v>
      </c>
      <c r="C55" s="6">
        <v>955579</v>
      </c>
      <c r="D55" s="18">
        <v>974690</v>
      </c>
      <c r="E55" s="18">
        <v>993802</v>
      </c>
      <c r="F55" s="18">
        <v>1012914</v>
      </c>
      <c r="G55" s="18">
        <v>1032025</v>
      </c>
      <c r="H55" s="18">
        <v>1051137</v>
      </c>
      <c r="I55" s="18">
        <v>1070248</v>
      </c>
      <c r="J55" s="18">
        <v>1089360</v>
      </c>
      <c r="K55" s="18">
        <v>1108471</v>
      </c>
      <c r="L55" s="19">
        <v>1127583</v>
      </c>
      <c r="M55" s="18">
        <v>1146695</v>
      </c>
      <c r="N55" s="18">
        <v>1165806</v>
      </c>
      <c r="O55" s="18">
        <v>1184918</v>
      </c>
      <c r="P55" s="18">
        <v>1204029</v>
      </c>
      <c r="Q55" s="18">
        <v>1223141</v>
      </c>
      <c r="R55" s="18">
        <v>1242252</v>
      </c>
    </row>
    <row r="56" spans="2:18" x14ac:dyDescent="0.2">
      <c r="B56" s="17">
        <v>195</v>
      </c>
      <c r="C56" s="6">
        <v>968794</v>
      </c>
      <c r="D56" s="18">
        <v>988170</v>
      </c>
      <c r="E56" s="18">
        <v>1007546</v>
      </c>
      <c r="F56" s="18">
        <v>1026922</v>
      </c>
      <c r="G56" s="18">
        <v>1046298</v>
      </c>
      <c r="H56" s="18">
        <v>1065674</v>
      </c>
      <c r="I56" s="18">
        <v>1085049</v>
      </c>
      <c r="J56" s="18">
        <v>1104425</v>
      </c>
      <c r="K56" s="18">
        <v>1123801</v>
      </c>
      <c r="L56" s="19">
        <v>1143177</v>
      </c>
      <c r="M56" s="18">
        <v>1162553</v>
      </c>
      <c r="N56" s="18">
        <v>1181929</v>
      </c>
      <c r="O56" s="18">
        <v>1201305</v>
      </c>
      <c r="P56" s="18">
        <v>1220681</v>
      </c>
      <c r="Q56" s="18">
        <v>1240056</v>
      </c>
      <c r="R56" s="18">
        <v>1259432</v>
      </c>
    </row>
    <row r="57" spans="2:18" x14ac:dyDescent="0.2">
      <c r="B57" s="17">
        <v>196</v>
      </c>
      <c r="C57" s="6">
        <v>982196</v>
      </c>
      <c r="D57" s="18">
        <v>1001840</v>
      </c>
      <c r="E57" s="18">
        <v>1021484</v>
      </c>
      <c r="F57" s="18">
        <v>1041127</v>
      </c>
      <c r="G57" s="18">
        <v>1060771</v>
      </c>
      <c r="H57" s="18">
        <v>1080415</v>
      </c>
      <c r="I57" s="18">
        <v>1100059</v>
      </c>
      <c r="J57" s="18">
        <v>1119703</v>
      </c>
      <c r="K57" s="18">
        <v>1139347</v>
      </c>
      <c r="L57" s="19">
        <v>1158991</v>
      </c>
      <c r="M57" s="18">
        <v>1178635</v>
      </c>
      <c r="N57" s="18">
        <v>1198279</v>
      </c>
      <c r="O57" s="18">
        <v>1217923</v>
      </c>
      <c r="P57" s="18">
        <v>1237567</v>
      </c>
      <c r="Q57" s="18">
        <v>1257211</v>
      </c>
      <c r="R57" s="18">
        <v>1276854</v>
      </c>
    </row>
    <row r="58" spans="2:18" x14ac:dyDescent="0.2">
      <c r="B58" s="17">
        <v>197</v>
      </c>
      <c r="C58" s="6">
        <v>995785</v>
      </c>
      <c r="D58" s="18">
        <v>1015700</v>
      </c>
      <c r="E58" s="18">
        <v>1035616</v>
      </c>
      <c r="F58" s="18">
        <v>1055532</v>
      </c>
      <c r="G58" s="18">
        <v>1075447</v>
      </c>
      <c r="H58" s="18">
        <v>1095363</v>
      </c>
      <c r="I58" s="18">
        <v>1115279</v>
      </c>
      <c r="J58" s="18">
        <v>1135195</v>
      </c>
      <c r="K58" s="18">
        <v>1155110</v>
      </c>
      <c r="L58" s="19">
        <v>1175026</v>
      </c>
      <c r="M58" s="18">
        <v>1194942</v>
      </c>
      <c r="N58" s="18">
        <v>1214857</v>
      </c>
      <c r="O58" s="18">
        <v>1234773</v>
      </c>
      <c r="P58" s="18">
        <v>1254689</v>
      </c>
      <c r="Q58" s="18">
        <v>1274604</v>
      </c>
      <c r="R58" s="18">
        <v>1294520</v>
      </c>
    </row>
    <row r="59" spans="2:18" x14ac:dyDescent="0.2">
      <c r="B59" s="17">
        <v>198</v>
      </c>
      <c r="C59" s="6">
        <v>1009563</v>
      </c>
      <c r="D59" s="18">
        <v>1029754</v>
      </c>
      <c r="E59" s="18">
        <v>1049946</v>
      </c>
      <c r="F59" s="18">
        <v>1070137</v>
      </c>
      <c r="G59" s="18">
        <v>1090328</v>
      </c>
      <c r="H59" s="18">
        <v>1110520</v>
      </c>
      <c r="I59" s="18">
        <v>1130711</v>
      </c>
      <c r="J59" s="18">
        <v>1150902</v>
      </c>
      <c r="K59" s="18">
        <v>1171093</v>
      </c>
      <c r="L59" s="19">
        <v>1191285</v>
      </c>
      <c r="M59" s="18">
        <v>1211476</v>
      </c>
      <c r="N59" s="18">
        <v>1231667</v>
      </c>
      <c r="O59" s="18">
        <v>1251858</v>
      </c>
      <c r="P59" s="18">
        <v>1272050</v>
      </c>
      <c r="Q59" s="18">
        <v>1292241</v>
      </c>
      <c r="R59" s="18">
        <v>1312432</v>
      </c>
    </row>
    <row r="60" spans="2:18" x14ac:dyDescent="0.2">
      <c r="B60" s="17">
        <v>199</v>
      </c>
      <c r="C60" s="6">
        <v>1023535</v>
      </c>
      <c r="D60" s="18">
        <v>1044005</v>
      </c>
      <c r="E60" s="18">
        <v>1064476</v>
      </c>
      <c r="F60" s="18">
        <v>1084947</v>
      </c>
      <c r="G60" s="18">
        <v>1105417</v>
      </c>
      <c r="H60" s="18">
        <v>1125888</v>
      </c>
      <c r="I60" s="18">
        <v>1146359</v>
      </c>
      <c r="J60" s="18">
        <v>1166829</v>
      </c>
      <c r="K60" s="18">
        <v>1187300</v>
      </c>
      <c r="L60" s="19">
        <v>1207771</v>
      </c>
      <c r="M60" s="18">
        <v>1228242</v>
      </c>
      <c r="N60" s="18">
        <v>1248712</v>
      </c>
      <c r="O60" s="18">
        <v>1269183</v>
      </c>
      <c r="P60" s="18">
        <v>1289654</v>
      </c>
      <c r="Q60" s="18">
        <v>1310124</v>
      </c>
      <c r="R60" s="18">
        <v>1330595</v>
      </c>
    </row>
    <row r="61" spans="2:18" ht="16" thickBot="1" x14ac:dyDescent="0.25">
      <c r="B61" s="17">
        <v>200</v>
      </c>
      <c r="C61" s="8">
        <v>1037703</v>
      </c>
      <c r="D61" s="18">
        <v>1058457</v>
      </c>
      <c r="E61" s="18">
        <v>1079211</v>
      </c>
      <c r="F61" s="18">
        <v>1099965</v>
      </c>
      <c r="G61" s="18">
        <v>1120720</v>
      </c>
      <c r="H61" s="18">
        <v>1141474</v>
      </c>
      <c r="I61" s="18">
        <v>1162228</v>
      </c>
      <c r="J61" s="18">
        <v>1182982</v>
      </c>
      <c r="K61" s="18">
        <v>1203736</v>
      </c>
      <c r="L61" s="19">
        <v>1224490</v>
      </c>
      <c r="M61" s="18">
        <v>1245244</v>
      </c>
      <c r="N61" s="18">
        <v>1265998</v>
      </c>
      <c r="O61" s="18">
        <v>1286752</v>
      </c>
      <c r="P61" s="18">
        <v>1307506</v>
      </c>
      <c r="Q61" s="18">
        <v>1328260</v>
      </c>
      <c r="R61" s="18">
        <v>1349014</v>
      </c>
    </row>
  </sheetData>
  <mergeCells count="19">
    <mergeCell ref="O4:O5"/>
    <mergeCell ref="P4:P5"/>
    <mergeCell ref="Q4:Q5"/>
    <mergeCell ref="R4:R5"/>
    <mergeCell ref="B2:R2"/>
    <mergeCell ref="B3:R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F4FF-910B-40CA-B34D-07B8A19D15ED}">
  <dimension ref="B2:R61"/>
  <sheetViews>
    <sheetView workbookViewId="0">
      <selection activeCell="B2" sqref="B2:R61"/>
    </sheetView>
  </sheetViews>
  <sheetFormatPr baseColWidth="10" defaultColWidth="8.83203125" defaultRowHeight="15" x14ac:dyDescent="0.2"/>
  <cols>
    <col min="1" max="1" width="5.6640625" customWidth="1"/>
    <col min="3" max="18" width="9.1640625" style="21" customWidth="1"/>
  </cols>
  <sheetData>
    <row r="2" spans="2:18" ht="20" x14ac:dyDescent="0.2"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2:18" x14ac:dyDescent="0.2">
      <c r="B3" s="37" t="s">
        <v>11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2:18" ht="14.5" customHeight="1" x14ac:dyDescent="0.2">
      <c r="B4" s="32" t="s">
        <v>23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24</v>
      </c>
      <c r="M4" s="32" t="s">
        <v>25</v>
      </c>
      <c r="N4" s="32" t="s">
        <v>26</v>
      </c>
      <c r="O4" s="32" t="s">
        <v>27</v>
      </c>
      <c r="P4" s="32" t="s">
        <v>28</v>
      </c>
      <c r="Q4" s="32" t="s">
        <v>29</v>
      </c>
      <c r="R4" s="32" t="s">
        <v>30</v>
      </c>
    </row>
    <row r="5" spans="2:18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2:18" x14ac:dyDescent="0.2">
      <c r="B6" s="17">
        <v>145</v>
      </c>
      <c r="C6" s="5">
        <v>587531</v>
      </c>
      <c r="D6" s="28">
        <v>599281</v>
      </c>
      <c r="E6" s="28">
        <v>611032</v>
      </c>
      <c r="F6" s="28">
        <v>622783</v>
      </c>
      <c r="G6" s="28">
        <v>634533</v>
      </c>
      <c r="H6" s="28">
        <v>646284</v>
      </c>
      <c r="I6" s="28">
        <v>658035</v>
      </c>
      <c r="J6" s="28">
        <v>669785</v>
      </c>
      <c r="K6" s="28">
        <v>681536</v>
      </c>
      <c r="L6" s="29">
        <v>693286</v>
      </c>
      <c r="M6" s="28">
        <v>705037</v>
      </c>
      <c r="N6" s="28">
        <v>716788</v>
      </c>
      <c r="O6" s="28">
        <v>728538</v>
      </c>
      <c r="P6" s="28">
        <v>740289</v>
      </c>
      <c r="Q6" s="28">
        <v>752040</v>
      </c>
      <c r="R6" s="28">
        <v>763790</v>
      </c>
    </row>
    <row r="7" spans="2:18" x14ac:dyDescent="0.2">
      <c r="B7" s="17">
        <v>146</v>
      </c>
      <c r="C7" s="5">
        <v>592270</v>
      </c>
      <c r="D7" s="28">
        <v>604116</v>
      </c>
      <c r="E7" s="28">
        <v>615961</v>
      </c>
      <c r="F7" s="28">
        <v>627806</v>
      </c>
      <c r="G7" s="28">
        <v>639652</v>
      </c>
      <c r="H7" s="28">
        <v>651497</v>
      </c>
      <c r="I7" s="28">
        <v>663343</v>
      </c>
      <c r="J7" s="28">
        <v>675188</v>
      </c>
      <c r="K7" s="28">
        <v>687033</v>
      </c>
      <c r="L7" s="29">
        <v>698879</v>
      </c>
      <c r="M7" s="28">
        <v>710724</v>
      </c>
      <c r="N7" s="28">
        <v>722570</v>
      </c>
      <c r="O7" s="28">
        <v>734415</v>
      </c>
      <c r="P7" s="28">
        <v>746260</v>
      </c>
      <c r="Q7" s="28">
        <v>758106</v>
      </c>
      <c r="R7" s="28">
        <v>769951</v>
      </c>
    </row>
    <row r="8" spans="2:18" x14ac:dyDescent="0.2">
      <c r="B8" s="17">
        <v>147</v>
      </c>
      <c r="C8" s="5">
        <v>597063</v>
      </c>
      <c r="D8" s="28">
        <v>609004</v>
      </c>
      <c r="E8" s="28">
        <v>620945</v>
      </c>
      <c r="F8" s="28">
        <v>632886</v>
      </c>
      <c r="G8" s="28">
        <v>644828</v>
      </c>
      <c r="H8" s="28">
        <v>656769</v>
      </c>
      <c r="I8" s="28">
        <v>668710</v>
      </c>
      <c r="J8" s="28">
        <v>680651</v>
      </c>
      <c r="K8" s="28">
        <v>692593</v>
      </c>
      <c r="L8" s="29">
        <v>704534</v>
      </c>
      <c r="M8" s="28">
        <v>716475</v>
      </c>
      <c r="N8" s="28">
        <v>728416</v>
      </c>
      <c r="O8" s="28">
        <v>740358</v>
      </c>
      <c r="P8" s="28">
        <v>752299</v>
      </c>
      <c r="Q8" s="28">
        <v>764240</v>
      </c>
      <c r="R8" s="28">
        <v>776182</v>
      </c>
    </row>
    <row r="9" spans="2:18" x14ac:dyDescent="0.2">
      <c r="B9" s="17">
        <v>148</v>
      </c>
      <c r="C9" s="5">
        <v>601907</v>
      </c>
      <c r="D9" s="28">
        <v>613945</v>
      </c>
      <c r="E9" s="28">
        <v>625984</v>
      </c>
      <c r="F9" s="28">
        <v>638022</v>
      </c>
      <c r="G9" s="28">
        <v>650060</v>
      </c>
      <c r="H9" s="28">
        <v>662098</v>
      </c>
      <c r="I9" s="28">
        <v>674136</v>
      </c>
      <c r="J9" s="28">
        <v>686174</v>
      </c>
      <c r="K9" s="28">
        <v>698213</v>
      </c>
      <c r="L9" s="29">
        <v>710251</v>
      </c>
      <c r="M9" s="28">
        <v>722289</v>
      </c>
      <c r="N9" s="28">
        <v>734327</v>
      </c>
      <c r="O9" s="28">
        <v>746365</v>
      </c>
      <c r="P9" s="28">
        <v>758403</v>
      </c>
      <c r="Q9" s="28">
        <v>770441</v>
      </c>
      <c r="R9" s="28">
        <v>782480</v>
      </c>
    </row>
    <row r="10" spans="2:18" x14ac:dyDescent="0.2">
      <c r="B10" s="17">
        <v>149</v>
      </c>
      <c r="C10" s="5">
        <v>606805</v>
      </c>
      <c r="D10" s="28">
        <v>618941</v>
      </c>
      <c r="E10" s="28">
        <v>631077</v>
      </c>
      <c r="F10" s="28">
        <v>643214</v>
      </c>
      <c r="G10" s="28">
        <v>655350</v>
      </c>
      <c r="H10" s="28">
        <v>667486</v>
      </c>
      <c r="I10" s="28">
        <v>679622</v>
      </c>
      <c r="J10" s="28">
        <v>691758</v>
      </c>
      <c r="K10" s="28">
        <v>703894</v>
      </c>
      <c r="L10" s="29">
        <v>716030</v>
      </c>
      <c r="M10" s="28">
        <v>728166</v>
      </c>
      <c r="N10" s="28">
        <v>740302</v>
      </c>
      <c r="O10" s="28">
        <v>752438</v>
      </c>
      <c r="P10" s="28">
        <v>764575</v>
      </c>
      <c r="Q10" s="28">
        <v>776711</v>
      </c>
      <c r="R10" s="28">
        <v>788847</v>
      </c>
    </row>
    <row r="11" spans="2:18" x14ac:dyDescent="0.2">
      <c r="B11" s="17">
        <v>150</v>
      </c>
      <c r="C11" s="5">
        <v>620568</v>
      </c>
      <c r="D11" s="28">
        <v>632979</v>
      </c>
      <c r="E11" s="28">
        <v>645390</v>
      </c>
      <c r="F11" s="28">
        <v>657802</v>
      </c>
      <c r="G11" s="28">
        <v>670213</v>
      </c>
      <c r="H11" s="28">
        <v>682624</v>
      </c>
      <c r="I11" s="28">
        <v>695036</v>
      </c>
      <c r="J11" s="28">
        <v>707447</v>
      </c>
      <c r="K11" s="28">
        <v>719858</v>
      </c>
      <c r="L11" s="29">
        <v>732270</v>
      </c>
      <c r="M11" s="28">
        <v>744681</v>
      </c>
      <c r="N11" s="28">
        <v>757092</v>
      </c>
      <c r="O11" s="28">
        <v>769504</v>
      </c>
      <c r="P11" s="28">
        <v>781915</v>
      </c>
      <c r="Q11" s="28">
        <v>794327</v>
      </c>
      <c r="R11" s="28">
        <v>806738</v>
      </c>
    </row>
    <row r="12" spans="2:18" x14ac:dyDescent="0.2">
      <c r="B12" s="17">
        <v>151</v>
      </c>
      <c r="C12" s="5">
        <v>625670</v>
      </c>
      <c r="D12" s="28">
        <v>638184</v>
      </c>
      <c r="E12" s="28">
        <v>650697</v>
      </c>
      <c r="F12" s="28">
        <v>663211</v>
      </c>
      <c r="G12" s="28">
        <v>675724</v>
      </c>
      <c r="H12" s="28">
        <v>688238</v>
      </c>
      <c r="I12" s="28">
        <v>700751</v>
      </c>
      <c r="J12" s="28">
        <v>713264</v>
      </c>
      <c r="K12" s="28">
        <v>725778</v>
      </c>
      <c r="L12" s="29">
        <v>738291</v>
      </c>
      <c r="M12" s="28">
        <v>750805</v>
      </c>
      <c r="N12" s="28">
        <v>763318</v>
      </c>
      <c r="O12" s="28">
        <v>775831</v>
      </c>
      <c r="P12" s="28">
        <v>788345</v>
      </c>
      <c r="Q12" s="28">
        <v>800858</v>
      </c>
      <c r="R12" s="28">
        <v>813372</v>
      </c>
    </row>
    <row r="13" spans="2:18" x14ac:dyDescent="0.2">
      <c r="B13" s="17">
        <v>152</v>
      </c>
      <c r="C13" s="5">
        <v>630827</v>
      </c>
      <c r="D13" s="28">
        <v>643443</v>
      </c>
      <c r="E13" s="28">
        <v>656060</v>
      </c>
      <c r="F13" s="28">
        <v>668676</v>
      </c>
      <c r="G13" s="28">
        <v>681293</v>
      </c>
      <c r="H13" s="28">
        <v>693909</v>
      </c>
      <c r="I13" s="28">
        <v>706526</v>
      </c>
      <c r="J13" s="28">
        <v>719142</v>
      </c>
      <c r="K13" s="28">
        <v>731759</v>
      </c>
      <c r="L13" s="29">
        <v>744376</v>
      </c>
      <c r="M13" s="28">
        <v>756992</v>
      </c>
      <c r="N13" s="28">
        <v>769609</v>
      </c>
      <c r="O13" s="28">
        <v>782225</v>
      </c>
      <c r="P13" s="28">
        <v>794842</v>
      </c>
      <c r="Q13" s="28">
        <v>807458</v>
      </c>
      <c r="R13" s="28">
        <v>820075</v>
      </c>
    </row>
    <row r="14" spans="2:18" x14ac:dyDescent="0.2">
      <c r="B14" s="17">
        <v>153</v>
      </c>
      <c r="C14" s="5">
        <v>636040</v>
      </c>
      <c r="D14" s="28">
        <v>648760</v>
      </c>
      <c r="E14" s="28">
        <v>661481</v>
      </c>
      <c r="F14" s="28">
        <v>674202</v>
      </c>
      <c r="G14" s="28">
        <v>686923</v>
      </c>
      <c r="H14" s="28">
        <v>699643</v>
      </c>
      <c r="I14" s="28">
        <v>712364</v>
      </c>
      <c r="J14" s="28">
        <v>725085</v>
      </c>
      <c r="K14" s="28">
        <v>737806</v>
      </c>
      <c r="L14" s="29">
        <v>750527</v>
      </c>
      <c r="M14" s="28">
        <v>763247</v>
      </c>
      <c r="N14" s="28">
        <v>775968</v>
      </c>
      <c r="O14" s="28">
        <v>788689</v>
      </c>
      <c r="P14" s="28">
        <v>801410</v>
      </c>
      <c r="Q14" s="28">
        <v>814131</v>
      </c>
      <c r="R14" s="28">
        <v>826851</v>
      </c>
    </row>
    <row r="15" spans="2:18" x14ac:dyDescent="0.2">
      <c r="B15" s="17">
        <v>154</v>
      </c>
      <c r="C15" s="5">
        <v>641311</v>
      </c>
      <c r="D15" s="28">
        <v>654137</v>
      </c>
      <c r="E15" s="28">
        <v>666964</v>
      </c>
      <c r="F15" s="28">
        <v>679790</v>
      </c>
      <c r="G15" s="28">
        <v>692616</v>
      </c>
      <c r="H15" s="28">
        <v>705442</v>
      </c>
      <c r="I15" s="28">
        <v>718268</v>
      </c>
      <c r="J15" s="28">
        <v>731095</v>
      </c>
      <c r="K15" s="28">
        <v>743921</v>
      </c>
      <c r="L15" s="29">
        <v>756747</v>
      </c>
      <c r="M15" s="28">
        <v>769573</v>
      </c>
      <c r="N15" s="28">
        <v>782400</v>
      </c>
      <c r="O15" s="28">
        <v>795226</v>
      </c>
      <c r="P15" s="28">
        <v>808052</v>
      </c>
      <c r="Q15" s="28">
        <v>820878</v>
      </c>
      <c r="R15" s="28">
        <v>833704</v>
      </c>
    </row>
    <row r="16" spans="2:18" x14ac:dyDescent="0.2">
      <c r="B16" s="17">
        <v>155</v>
      </c>
      <c r="C16" s="5">
        <v>646640</v>
      </c>
      <c r="D16" s="28">
        <v>659573</v>
      </c>
      <c r="E16" s="28">
        <v>672506</v>
      </c>
      <c r="F16" s="28">
        <v>685439</v>
      </c>
      <c r="G16" s="28">
        <v>698372</v>
      </c>
      <c r="H16" s="28">
        <v>711304</v>
      </c>
      <c r="I16" s="28">
        <v>724237</v>
      </c>
      <c r="J16" s="28">
        <v>737170</v>
      </c>
      <c r="K16" s="28">
        <v>750103</v>
      </c>
      <c r="L16" s="29">
        <v>763036</v>
      </c>
      <c r="M16" s="28">
        <v>775968</v>
      </c>
      <c r="N16" s="28">
        <v>788901</v>
      </c>
      <c r="O16" s="28">
        <v>801834</v>
      </c>
      <c r="P16" s="28">
        <v>814767</v>
      </c>
      <c r="Q16" s="28">
        <v>827700</v>
      </c>
      <c r="R16" s="28">
        <v>840632</v>
      </c>
    </row>
    <row r="17" spans="2:18" x14ac:dyDescent="0.2">
      <c r="B17" s="17">
        <v>156</v>
      </c>
      <c r="C17" s="5">
        <v>652029</v>
      </c>
      <c r="D17" s="28">
        <v>665070</v>
      </c>
      <c r="E17" s="28">
        <v>678111</v>
      </c>
      <c r="F17" s="28">
        <v>691151</v>
      </c>
      <c r="G17" s="28">
        <v>704192</v>
      </c>
      <c r="H17" s="28">
        <v>717232</v>
      </c>
      <c r="I17" s="28">
        <v>730273</v>
      </c>
      <c r="J17" s="28">
        <v>743313</v>
      </c>
      <c r="K17" s="28">
        <v>756354</v>
      </c>
      <c r="L17" s="29">
        <v>769395</v>
      </c>
      <c r="M17" s="28">
        <v>782435</v>
      </c>
      <c r="N17" s="28">
        <v>795476</v>
      </c>
      <c r="O17" s="28">
        <v>808516</v>
      </c>
      <c r="P17" s="28">
        <v>821557</v>
      </c>
      <c r="Q17" s="28">
        <v>834598</v>
      </c>
      <c r="R17" s="28">
        <v>847638</v>
      </c>
    </row>
    <row r="18" spans="2:18" x14ac:dyDescent="0.2">
      <c r="B18" s="17">
        <v>157</v>
      </c>
      <c r="C18" s="5">
        <v>657475</v>
      </c>
      <c r="D18" s="28">
        <v>670625</v>
      </c>
      <c r="E18" s="28">
        <v>683774</v>
      </c>
      <c r="F18" s="28">
        <v>696924</v>
      </c>
      <c r="G18" s="28">
        <v>710073</v>
      </c>
      <c r="H18" s="28">
        <v>723223</v>
      </c>
      <c r="I18" s="28">
        <v>736372</v>
      </c>
      <c r="J18" s="28">
        <v>749522</v>
      </c>
      <c r="K18" s="28">
        <v>762671</v>
      </c>
      <c r="L18" s="29">
        <v>775821</v>
      </c>
      <c r="M18" s="28">
        <v>788970</v>
      </c>
      <c r="N18" s="28">
        <v>802120</v>
      </c>
      <c r="O18" s="28">
        <v>815269</v>
      </c>
      <c r="P18" s="28">
        <v>828419</v>
      </c>
      <c r="Q18" s="28">
        <v>841568</v>
      </c>
      <c r="R18" s="28">
        <v>854718</v>
      </c>
    </row>
    <row r="19" spans="2:18" x14ac:dyDescent="0.2">
      <c r="B19" s="17">
        <v>158</v>
      </c>
      <c r="C19" s="5">
        <v>662982</v>
      </c>
      <c r="D19" s="28">
        <v>676241</v>
      </c>
      <c r="E19" s="28">
        <v>689501</v>
      </c>
      <c r="F19" s="28">
        <v>702760</v>
      </c>
      <c r="G19" s="28">
        <v>716020</v>
      </c>
      <c r="H19" s="28">
        <v>729280</v>
      </c>
      <c r="I19" s="28">
        <v>742539</v>
      </c>
      <c r="J19" s="28">
        <v>755799</v>
      </c>
      <c r="K19" s="28">
        <v>769059</v>
      </c>
      <c r="L19" s="29">
        <v>782318</v>
      </c>
      <c r="M19" s="28">
        <v>795578</v>
      </c>
      <c r="N19" s="28">
        <v>808838</v>
      </c>
      <c r="O19" s="28">
        <v>822097</v>
      </c>
      <c r="P19" s="28">
        <v>835357</v>
      </c>
      <c r="Q19" s="28">
        <v>848616</v>
      </c>
      <c r="R19" s="28">
        <v>861876</v>
      </c>
    </row>
    <row r="20" spans="2:18" x14ac:dyDescent="0.2">
      <c r="B20" s="17">
        <v>159</v>
      </c>
      <c r="C20" s="5">
        <v>668549</v>
      </c>
      <c r="D20" s="28">
        <v>681920</v>
      </c>
      <c r="E20" s="28">
        <v>695291</v>
      </c>
      <c r="F20" s="28">
        <v>708662</v>
      </c>
      <c r="G20" s="28">
        <v>722033</v>
      </c>
      <c r="H20" s="28">
        <v>735404</v>
      </c>
      <c r="I20" s="28">
        <v>748775</v>
      </c>
      <c r="J20" s="28">
        <v>762146</v>
      </c>
      <c r="K20" s="28">
        <v>775517</v>
      </c>
      <c r="L20" s="29">
        <v>788888</v>
      </c>
      <c r="M20" s="28">
        <v>802259</v>
      </c>
      <c r="N20" s="28">
        <v>815630</v>
      </c>
      <c r="O20" s="28">
        <v>829001</v>
      </c>
      <c r="P20" s="28">
        <v>842372</v>
      </c>
      <c r="Q20" s="28">
        <v>855743</v>
      </c>
      <c r="R20" s="28">
        <v>869114</v>
      </c>
    </row>
    <row r="21" spans="2:18" x14ac:dyDescent="0.2">
      <c r="B21" s="17">
        <v>160</v>
      </c>
      <c r="C21" s="5">
        <v>674179</v>
      </c>
      <c r="D21" s="28">
        <v>687662</v>
      </c>
      <c r="E21" s="28">
        <v>701146</v>
      </c>
      <c r="F21" s="28">
        <v>714629</v>
      </c>
      <c r="G21" s="28">
        <v>728113</v>
      </c>
      <c r="H21" s="28">
        <v>741596</v>
      </c>
      <c r="I21" s="28">
        <v>755080</v>
      </c>
      <c r="J21" s="28">
        <v>768564</v>
      </c>
      <c r="K21" s="28">
        <v>782047</v>
      </c>
      <c r="L21" s="29">
        <v>795531</v>
      </c>
      <c r="M21" s="28">
        <v>809014</v>
      </c>
      <c r="N21" s="28">
        <v>822498</v>
      </c>
      <c r="O21" s="28">
        <v>835981</v>
      </c>
      <c r="P21" s="28">
        <v>849465</v>
      </c>
      <c r="Q21" s="28">
        <v>862949</v>
      </c>
      <c r="R21" s="28">
        <v>876432</v>
      </c>
    </row>
    <row r="22" spans="2:18" x14ac:dyDescent="0.2">
      <c r="B22" s="17">
        <v>161</v>
      </c>
      <c r="C22" s="6">
        <v>679868</v>
      </c>
      <c r="D22" s="28">
        <v>693465</v>
      </c>
      <c r="E22" s="28">
        <v>707063</v>
      </c>
      <c r="F22" s="28">
        <v>720660</v>
      </c>
      <c r="G22" s="28">
        <v>734257</v>
      </c>
      <c r="H22" s="28">
        <v>747855</v>
      </c>
      <c r="I22" s="28">
        <v>761452</v>
      </c>
      <c r="J22" s="28">
        <v>775049</v>
      </c>
      <c r="K22" s="28">
        <v>788647</v>
      </c>
      <c r="L22" s="29">
        <v>802244</v>
      </c>
      <c r="M22" s="28">
        <v>815842</v>
      </c>
      <c r="N22" s="28">
        <v>829439</v>
      </c>
      <c r="O22" s="28">
        <v>843036</v>
      </c>
      <c r="P22" s="28">
        <v>856634</v>
      </c>
      <c r="Q22" s="28">
        <v>870231</v>
      </c>
      <c r="R22" s="28">
        <v>883828</v>
      </c>
    </row>
    <row r="23" spans="2:18" x14ac:dyDescent="0.2">
      <c r="B23" s="17">
        <v>162</v>
      </c>
      <c r="C23" s="6">
        <v>684117</v>
      </c>
      <c r="D23" s="28">
        <v>697799</v>
      </c>
      <c r="E23" s="28">
        <v>711481</v>
      </c>
      <c r="F23" s="28">
        <v>725164</v>
      </c>
      <c r="G23" s="28">
        <v>738846</v>
      </c>
      <c r="H23" s="28">
        <v>752528</v>
      </c>
      <c r="I23" s="28">
        <v>766211</v>
      </c>
      <c r="J23" s="28">
        <v>779893</v>
      </c>
      <c r="K23" s="28">
        <v>793575</v>
      </c>
      <c r="L23" s="29">
        <v>807258</v>
      </c>
      <c r="M23" s="28">
        <v>820940</v>
      </c>
      <c r="N23" s="28">
        <v>834622</v>
      </c>
      <c r="O23" s="28">
        <v>848305</v>
      </c>
      <c r="P23" s="28">
        <v>861987</v>
      </c>
      <c r="Q23" s="28">
        <v>875669</v>
      </c>
      <c r="R23" s="28">
        <v>889352</v>
      </c>
    </row>
    <row r="24" spans="2:18" x14ac:dyDescent="0.2">
      <c r="B24" s="17">
        <v>163</v>
      </c>
      <c r="C24" s="6">
        <v>689921</v>
      </c>
      <c r="D24" s="28">
        <v>703719</v>
      </c>
      <c r="E24" s="28">
        <v>717517</v>
      </c>
      <c r="F24" s="28">
        <v>731316</v>
      </c>
      <c r="G24" s="28">
        <v>745114</v>
      </c>
      <c r="H24" s="28">
        <v>758913</v>
      </c>
      <c r="I24" s="28">
        <v>772711</v>
      </c>
      <c r="J24" s="28">
        <v>786510</v>
      </c>
      <c r="K24" s="28">
        <v>800308</v>
      </c>
      <c r="L24" s="29">
        <v>814106</v>
      </c>
      <c r="M24" s="28">
        <v>827905</v>
      </c>
      <c r="N24" s="28">
        <v>841703</v>
      </c>
      <c r="O24" s="28">
        <v>855502</v>
      </c>
      <c r="P24" s="28">
        <v>869300</v>
      </c>
      <c r="Q24" s="28">
        <v>883098</v>
      </c>
      <c r="R24" s="28">
        <v>896897</v>
      </c>
    </row>
    <row r="25" spans="2:18" x14ac:dyDescent="0.2">
      <c r="B25" s="17">
        <v>164</v>
      </c>
      <c r="C25" s="6">
        <v>697087</v>
      </c>
      <c r="D25" s="28">
        <v>711028</v>
      </c>
      <c r="E25" s="28">
        <v>724970</v>
      </c>
      <c r="F25" s="28">
        <v>738912</v>
      </c>
      <c r="G25" s="28">
        <v>752854</v>
      </c>
      <c r="H25" s="28">
        <v>766795</v>
      </c>
      <c r="I25" s="28">
        <v>780737</v>
      </c>
      <c r="J25" s="28">
        <v>794679</v>
      </c>
      <c r="K25" s="28">
        <v>808620</v>
      </c>
      <c r="L25" s="29">
        <v>822562</v>
      </c>
      <c r="M25" s="28">
        <v>836504</v>
      </c>
      <c r="N25" s="28">
        <v>850446</v>
      </c>
      <c r="O25" s="28">
        <v>864387</v>
      </c>
      <c r="P25" s="28">
        <v>878329</v>
      </c>
      <c r="Q25" s="28">
        <v>892271</v>
      </c>
      <c r="R25" s="28">
        <v>906213</v>
      </c>
    </row>
    <row r="26" spans="2:18" x14ac:dyDescent="0.2">
      <c r="B26" s="17">
        <v>165</v>
      </c>
      <c r="C26" s="6">
        <v>704421</v>
      </c>
      <c r="D26" s="28">
        <v>718509</v>
      </c>
      <c r="E26" s="28">
        <v>732598</v>
      </c>
      <c r="F26" s="28">
        <v>746686</v>
      </c>
      <c r="G26" s="28">
        <v>760775</v>
      </c>
      <c r="H26" s="28">
        <v>774863</v>
      </c>
      <c r="I26" s="28">
        <v>788952</v>
      </c>
      <c r="J26" s="28">
        <v>803040</v>
      </c>
      <c r="K26" s="28">
        <v>817128</v>
      </c>
      <c r="L26" s="29">
        <v>831217</v>
      </c>
      <c r="M26" s="28">
        <v>845305</v>
      </c>
      <c r="N26" s="28">
        <v>859394</v>
      </c>
      <c r="O26" s="28">
        <v>873482</v>
      </c>
      <c r="P26" s="28">
        <v>887570</v>
      </c>
      <c r="Q26" s="28">
        <v>901659</v>
      </c>
      <c r="R26" s="28">
        <v>915747</v>
      </c>
    </row>
    <row r="27" spans="2:18" x14ac:dyDescent="0.2">
      <c r="B27" s="17">
        <v>166</v>
      </c>
      <c r="C27" s="6">
        <v>712040</v>
      </c>
      <c r="D27" s="28">
        <v>726281</v>
      </c>
      <c r="E27" s="28">
        <v>740522</v>
      </c>
      <c r="F27" s="28">
        <v>754763</v>
      </c>
      <c r="G27" s="28">
        <v>769004</v>
      </c>
      <c r="H27" s="28">
        <v>783245</v>
      </c>
      <c r="I27" s="28">
        <v>797485</v>
      </c>
      <c r="J27" s="28">
        <v>811726</v>
      </c>
      <c r="K27" s="28">
        <v>825967</v>
      </c>
      <c r="L27" s="29">
        <v>840208</v>
      </c>
      <c r="M27" s="28">
        <v>854449</v>
      </c>
      <c r="N27" s="28">
        <v>868689</v>
      </c>
      <c r="O27" s="28">
        <v>882930</v>
      </c>
      <c r="P27" s="28">
        <v>897171</v>
      </c>
      <c r="Q27" s="28">
        <v>911412</v>
      </c>
      <c r="R27" s="28">
        <v>925653</v>
      </c>
    </row>
    <row r="28" spans="2:18" x14ac:dyDescent="0.2">
      <c r="B28" s="17">
        <v>167</v>
      </c>
      <c r="C28" s="6">
        <v>719764</v>
      </c>
      <c r="D28" s="28">
        <v>734159</v>
      </c>
      <c r="E28" s="28">
        <v>748554</v>
      </c>
      <c r="F28" s="28">
        <v>762950</v>
      </c>
      <c r="G28" s="28">
        <v>777345</v>
      </c>
      <c r="H28" s="28">
        <v>791740</v>
      </c>
      <c r="I28" s="28">
        <v>806136</v>
      </c>
      <c r="J28" s="28">
        <v>820531</v>
      </c>
      <c r="K28" s="28">
        <v>834926</v>
      </c>
      <c r="L28" s="29">
        <v>849321</v>
      </c>
      <c r="M28" s="28">
        <v>863717</v>
      </c>
      <c r="N28" s="28">
        <v>878112</v>
      </c>
      <c r="O28" s="28">
        <v>892507</v>
      </c>
      <c r="P28" s="28">
        <v>906902</v>
      </c>
      <c r="Q28" s="28">
        <v>921298</v>
      </c>
      <c r="R28" s="28">
        <v>935693</v>
      </c>
    </row>
    <row r="29" spans="2:18" x14ac:dyDescent="0.2">
      <c r="B29" s="17">
        <v>168</v>
      </c>
      <c r="C29" s="6">
        <v>727592</v>
      </c>
      <c r="D29" s="28">
        <v>742144</v>
      </c>
      <c r="E29" s="28">
        <v>756696</v>
      </c>
      <c r="F29" s="28">
        <v>771248</v>
      </c>
      <c r="G29" s="28">
        <v>785800</v>
      </c>
      <c r="H29" s="28">
        <v>800351</v>
      </c>
      <c r="I29" s="28">
        <v>814903</v>
      </c>
      <c r="J29" s="28">
        <v>829455</v>
      </c>
      <c r="K29" s="28">
        <v>844007</v>
      </c>
      <c r="L29" s="29">
        <v>858559</v>
      </c>
      <c r="M29" s="28">
        <v>873111</v>
      </c>
      <c r="N29" s="28">
        <v>887662</v>
      </c>
      <c r="O29" s="28">
        <v>902214</v>
      </c>
      <c r="P29" s="28">
        <v>916766</v>
      </c>
      <c r="Q29" s="28">
        <v>931318</v>
      </c>
      <c r="R29" s="28">
        <v>945870</v>
      </c>
    </row>
    <row r="30" spans="2:18" x14ac:dyDescent="0.2">
      <c r="B30" s="17">
        <v>169</v>
      </c>
      <c r="C30" s="6">
        <v>735527</v>
      </c>
      <c r="D30" s="28">
        <v>750238</v>
      </c>
      <c r="E30" s="28">
        <v>764948</v>
      </c>
      <c r="F30" s="28">
        <v>779659</v>
      </c>
      <c r="G30" s="28">
        <v>794370</v>
      </c>
      <c r="H30" s="28">
        <v>809080</v>
      </c>
      <c r="I30" s="28">
        <v>823791</v>
      </c>
      <c r="J30" s="28">
        <v>838501</v>
      </c>
      <c r="K30" s="28">
        <v>853212</v>
      </c>
      <c r="L30" s="29">
        <v>867922</v>
      </c>
      <c r="M30" s="28">
        <v>882633</v>
      </c>
      <c r="N30" s="28">
        <v>897343</v>
      </c>
      <c r="O30" s="28">
        <v>912054</v>
      </c>
      <c r="P30" s="28">
        <v>926764</v>
      </c>
      <c r="Q30" s="28">
        <v>941475</v>
      </c>
      <c r="R30" s="28">
        <v>956186</v>
      </c>
    </row>
    <row r="31" spans="2:18" x14ac:dyDescent="0.2">
      <c r="B31" s="17">
        <v>170</v>
      </c>
      <c r="C31" s="6">
        <v>743569</v>
      </c>
      <c r="D31" s="28">
        <v>758441</v>
      </c>
      <c r="E31" s="28">
        <v>773312</v>
      </c>
      <c r="F31" s="28">
        <v>788184</v>
      </c>
      <c r="G31" s="28">
        <v>803055</v>
      </c>
      <c r="H31" s="28">
        <v>817926</v>
      </c>
      <c r="I31" s="28">
        <v>832798</v>
      </c>
      <c r="J31" s="28">
        <v>847669</v>
      </c>
      <c r="K31" s="28">
        <v>862540</v>
      </c>
      <c r="L31" s="29">
        <v>877412</v>
      </c>
      <c r="M31" s="28">
        <v>892283</v>
      </c>
      <c r="N31" s="28">
        <v>907155</v>
      </c>
      <c r="O31" s="28">
        <v>922026</v>
      </c>
      <c r="P31" s="28">
        <v>936897</v>
      </c>
      <c r="Q31" s="28">
        <v>951769</v>
      </c>
      <c r="R31" s="28">
        <v>966640</v>
      </c>
    </row>
    <row r="32" spans="2:18" x14ac:dyDescent="0.2">
      <c r="B32" s="17">
        <v>171</v>
      </c>
      <c r="C32" s="6">
        <v>751721</v>
      </c>
      <c r="D32" s="28">
        <v>766756</v>
      </c>
      <c r="E32" s="28">
        <v>781790</v>
      </c>
      <c r="F32" s="28">
        <v>796825</v>
      </c>
      <c r="G32" s="28">
        <v>811859</v>
      </c>
      <c r="H32" s="28">
        <v>826893</v>
      </c>
      <c r="I32" s="28">
        <v>841928</v>
      </c>
      <c r="J32" s="28">
        <v>856962</v>
      </c>
      <c r="K32" s="28">
        <v>871997</v>
      </c>
      <c r="L32" s="29">
        <v>887031</v>
      </c>
      <c r="M32" s="28">
        <v>902066</v>
      </c>
      <c r="N32" s="28">
        <v>917100</v>
      </c>
      <c r="O32" s="28">
        <v>932134</v>
      </c>
      <c r="P32" s="28">
        <v>947169</v>
      </c>
      <c r="Q32" s="28">
        <v>962203</v>
      </c>
      <c r="R32" s="28">
        <v>977238</v>
      </c>
    </row>
    <row r="33" spans="2:18" x14ac:dyDescent="0.2">
      <c r="B33" s="17">
        <v>172</v>
      </c>
      <c r="C33" s="6">
        <v>759984</v>
      </c>
      <c r="D33" s="28">
        <v>775184</v>
      </c>
      <c r="E33" s="28">
        <v>790384</v>
      </c>
      <c r="F33" s="28">
        <v>805583</v>
      </c>
      <c r="G33" s="28">
        <v>820783</v>
      </c>
      <c r="H33" s="28">
        <v>835983</v>
      </c>
      <c r="I33" s="28">
        <v>851182</v>
      </c>
      <c r="J33" s="28">
        <v>866382</v>
      </c>
      <c r="K33" s="28">
        <v>881582</v>
      </c>
      <c r="L33" s="29">
        <v>896781</v>
      </c>
      <c r="M33" s="28">
        <v>911981</v>
      </c>
      <c r="N33" s="28">
        <v>927181</v>
      </c>
      <c r="O33" s="28">
        <v>942380</v>
      </c>
      <c r="P33" s="28">
        <v>957580</v>
      </c>
      <c r="Q33" s="28">
        <v>972780</v>
      </c>
      <c r="R33" s="28">
        <v>987979</v>
      </c>
    </row>
    <row r="34" spans="2:18" x14ac:dyDescent="0.2">
      <c r="B34" s="17">
        <v>173</v>
      </c>
      <c r="C34" s="6">
        <v>768359</v>
      </c>
      <c r="D34" s="28">
        <v>783726</v>
      </c>
      <c r="E34" s="28">
        <v>799093</v>
      </c>
      <c r="F34" s="28">
        <v>814460</v>
      </c>
      <c r="G34" s="28">
        <v>829828</v>
      </c>
      <c r="H34" s="28">
        <v>845195</v>
      </c>
      <c r="I34" s="28">
        <v>860562</v>
      </c>
      <c r="J34" s="28">
        <v>875929</v>
      </c>
      <c r="K34" s="28">
        <v>891296</v>
      </c>
      <c r="L34" s="29">
        <v>906663</v>
      </c>
      <c r="M34" s="28">
        <v>922031</v>
      </c>
      <c r="N34" s="28">
        <v>937398</v>
      </c>
      <c r="O34" s="28">
        <v>952765</v>
      </c>
      <c r="P34" s="28">
        <v>968132</v>
      </c>
      <c r="Q34" s="28">
        <v>983499</v>
      </c>
      <c r="R34" s="28">
        <v>998867</v>
      </c>
    </row>
    <row r="35" spans="2:18" x14ac:dyDescent="0.2">
      <c r="B35" s="17">
        <v>174</v>
      </c>
      <c r="C35" s="6">
        <v>776847</v>
      </c>
      <c r="D35" s="28">
        <v>792384</v>
      </c>
      <c r="E35" s="28">
        <v>807921</v>
      </c>
      <c r="F35" s="28">
        <v>823458</v>
      </c>
      <c r="G35" s="28">
        <v>838995</v>
      </c>
      <c r="H35" s="28">
        <v>854532</v>
      </c>
      <c r="I35" s="28">
        <v>870069</v>
      </c>
      <c r="J35" s="28">
        <v>885606</v>
      </c>
      <c r="K35" s="28">
        <v>901143</v>
      </c>
      <c r="L35" s="29">
        <v>916680</v>
      </c>
      <c r="M35" s="28">
        <v>932217</v>
      </c>
      <c r="N35" s="28">
        <v>947754</v>
      </c>
      <c r="O35" s="28">
        <v>963291</v>
      </c>
      <c r="P35" s="28">
        <v>978828</v>
      </c>
      <c r="Q35" s="28">
        <v>994365</v>
      </c>
      <c r="R35" s="28">
        <v>1009902</v>
      </c>
    </row>
    <row r="36" spans="2:18" x14ac:dyDescent="0.2">
      <c r="B36" s="17">
        <v>175</v>
      </c>
      <c r="C36" s="6">
        <v>785598</v>
      </c>
      <c r="D36" s="28">
        <v>801310</v>
      </c>
      <c r="E36" s="28">
        <v>817022</v>
      </c>
      <c r="F36" s="28">
        <v>832734</v>
      </c>
      <c r="G36" s="28">
        <v>848446</v>
      </c>
      <c r="H36" s="28">
        <v>864158</v>
      </c>
      <c r="I36" s="28">
        <v>879870</v>
      </c>
      <c r="J36" s="28">
        <v>895582</v>
      </c>
      <c r="K36" s="28">
        <v>911294</v>
      </c>
      <c r="L36" s="29">
        <v>927005</v>
      </c>
      <c r="M36" s="28">
        <v>942717</v>
      </c>
      <c r="N36" s="28">
        <v>958429</v>
      </c>
      <c r="O36" s="28">
        <v>974141</v>
      </c>
      <c r="P36" s="28">
        <v>989853</v>
      </c>
      <c r="Q36" s="28">
        <v>1005565</v>
      </c>
      <c r="R36" s="28">
        <v>1021277</v>
      </c>
    </row>
    <row r="37" spans="2:18" x14ac:dyDescent="0.2">
      <c r="B37" s="17">
        <v>176</v>
      </c>
      <c r="C37" s="6">
        <v>794602</v>
      </c>
      <c r="D37" s="28">
        <v>810494</v>
      </c>
      <c r="E37" s="28">
        <v>826386</v>
      </c>
      <c r="F37" s="28">
        <v>842278</v>
      </c>
      <c r="G37" s="28">
        <v>858170</v>
      </c>
      <c r="H37" s="28">
        <v>874062</v>
      </c>
      <c r="I37" s="28">
        <v>889954</v>
      </c>
      <c r="J37" s="28">
        <v>905846</v>
      </c>
      <c r="K37" s="28">
        <v>921738</v>
      </c>
      <c r="L37" s="29">
        <v>937630</v>
      </c>
      <c r="M37" s="28">
        <v>953522</v>
      </c>
      <c r="N37" s="28">
        <v>969414</v>
      </c>
      <c r="O37" s="28">
        <v>985306</v>
      </c>
      <c r="P37" s="28">
        <v>1001198</v>
      </c>
      <c r="Q37" s="28">
        <v>1017090</v>
      </c>
      <c r="R37" s="28">
        <v>1032982</v>
      </c>
    </row>
    <row r="38" spans="2:18" x14ac:dyDescent="0.2">
      <c r="B38" s="17">
        <v>177</v>
      </c>
      <c r="C38" s="6">
        <v>803728</v>
      </c>
      <c r="D38" s="28">
        <v>819803</v>
      </c>
      <c r="E38" s="28">
        <v>835877</v>
      </c>
      <c r="F38" s="28">
        <v>851952</v>
      </c>
      <c r="G38" s="28">
        <v>868026</v>
      </c>
      <c r="H38" s="28">
        <v>884101</v>
      </c>
      <c r="I38" s="28">
        <v>900175</v>
      </c>
      <c r="J38" s="28">
        <v>916250</v>
      </c>
      <c r="K38" s="28">
        <v>932324</v>
      </c>
      <c r="L38" s="29">
        <v>948399</v>
      </c>
      <c r="M38" s="28">
        <v>964474</v>
      </c>
      <c r="N38" s="28">
        <v>980548</v>
      </c>
      <c r="O38" s="28">
        <v>996623</v>
      </c>
      <c r="P38" s="28">
        <v>1012697</v>
      </c>
      <c r="Q38" s="28">
        <v>1028772</v>
      </c>
      <c r="R38" s="28">
        <v>1044846</v>
      </c>
    </row>
    <row r="39" spans="2:18" x14ac:dyDescent="0.2">
      <c r="B39" s="17">
        <v>178</v>
      </c>
      <c r="C39" s="6">
        <v>812978</v>
      </c>
      <c r="D39" s="28">
        <v>829238</v>
      </c>
      <c r="E39" s="28">
        <v>845497</v>
      </c>
      <c r="F39" s="28">
        <v>861757</v>
      </c>
      <c r="G39" s="28">
        <v>878016</v>
      </c>
      <c r="H39" s="28">
        <v>894276</v>
      </c>
      <c r="I39" s="28">
        <v>910536</v>
      </c>
      <c r="J39" s="28">
        <v>926795</v>
      </c>
      <c r="K39" s="28">
        <v>943055</v>
      </c>
      <c r="L39" s="29">
        <v>959314</v>
      </c>
      <c r="M39" s="28">
        <v>975574</v>
      </c>
      <c r="N39" s="28">
        <v>991833</v>
      </c>
      <c r="O39" s="28">
        <v>1008093</v>
      </c>
      <c r="P39" s="28">
        <v>1024352</v>
      </c>
      <c r="Q39" s="28">
        <v>1040612</v>
      </c>
      <c r="R39" s="28">
        <v>1056872</v>
      </c>
    </row>
    <row r="40" spans="2:18" x14ac:dyDescent="0.2">
      <c r="B40" s="17">
        <v>179</v>
      </c>
      <c r="C40" s="6">
        <v>822354</v>
      </c>
      <c r="D40" s="28">
        <v>838801</v>
      </c>
      <c r="E40" s="28">
        <v>855248</v>
      </c>
      <c r="F40" s="28">
        <v>871695</v>
      </c>
      <c r="G40" s="28">
        <v>888142</v>
      </c>
      <c r="H40" s="28">
        <v>904590</v>
      </c>
      <c r="I40" s="28">
        <v>921037</v>
      </c>
      <c r="J40" s="28">
        <v>937484</v>
      </c>
      <c r="K40" s="28">
        <v>953931</v>
      </c>
      <c r="L40" s="29">
        <v>970378</v>
      </c>
      <c r="M40" s="28">
        <v>986825</v>
      </c>
      <c r="N40" s="28">
        <v>1003272</v>
      </c>
      <c r="O40" s="28">
        <v>1019719</v>
      </c>
      <c r="P40" s="28">
        <v>1036166</v>
      </c>
      <c r="Q40" s="28">
        <v>1052613</v>
      </c>
      <c r="R40" s="28">
        <v>1069060</v>
      </c>
    </row>
    <row r="41" spans="2:18" x14ac:dyDescent="0.2">
      <c r="B41" s="17">
        <v>180</v>
      </c>
      <c r="C41" s="6">
        <v>831857</v>
      </c>
      <c r="D41" s="28">
        <v>848494</v>
      </c>
      <c r="E41" s="28">
        <v>865131</v>
      </c>
      <c r="F41" s="28">
        <v>881768</v>
      </c>
      <c r="G41" s="28">
        <v>898405</v>
      </c>
      <c r="H41" s="28">
        <v>915043</v>
      </c>
      <c r="I41" s="28">
        <v>931680</v>
      </c>
      <c r="J41" s="28">
        <v>948317</v>
      </c>
      <c r="K41" s="28">
        <v>964954</v>
      </c>
      <c r="L41" s="29">
        <v>981591</v>
      </c>
      <c r="M41" s="28">
        <v>998228</v>
      </c>
      <c r="N41" s="28">
        <v>1014865</v>
      </c>
      <c r="O41" s="28">
        <v>1031503</v>
      </c>
      <c r="P41" s="28">
        <v>1048140</v>
      </c>
      <c r="Q41" s="28">
        <v>1064777</v>
      </c>
      <c r="R41" s="28">
        <v>1081414</v>
      </c>
    </row>
    <row r="42" spans="2:18" x14ac:dyDescent="0.2">
      <c r="B42" s="17">
        <v>181</v>
      </c>
      <c r="C42" s="6">
        <v>841489</v>
      </c>
      <c r="D42" s="28">
        <v>858318</v>
      </c>
      <c r="E42" s="28">
        <v>875148</v>
      </c>
      <c r="F42" s="28">
        <v>891978</v>
      </c>
      <c r="G42" s="28">
        <v>908808</v>
      </c>
      <c r="H42" s="28">
        <v>925637</v>
      </c>
      <c r="I42" s="28">
        <v>942467</v>
      </c>
      <c r="J42" s="28">
        <v>959297</v>
      </c>
      <c r="K42" s="28">
        <v>976127</v>
      </c>
      <c r="L42" s="29">
        <v>992956</v>
      </c>
      <c r="M42" s="28">
        <v>1009786</v>
      </c>
      <c r="N42" s="28">
        <v>1026616</v>
      </c>
      <c r="O42" s="28">
        <v>1043446</v>
      </c>
      <c r="P42" s="28">
        <v>1060276</v>
      </c>
      <c r="Q42" s="28">
        <v>1077105</v>
      </c>
      <c r="R42" s="28">
        <v>1093935</v>
      </c>
    </row>
    <row r="43" spans="2:18" x14ac:dyDescent="0.2">
      <c r="B43" s="17">
        <v>182</v>
      </c>
      <c r="C43" s="6">
        <v>851251</v>
      </c>
      <c r="D43" s="28">
        <v>868276</v>
      </c>
      <c r="E43" s="28">
        <v>885301</v>
      </c>
      <c r="F43" s="28">
        <v>902326</v>
      </c>
      <c r="G43" s="28">
        <v>919351</v>
      </c>
      <c r="H43" s="28">
        <v>936376</v>
      </c>
      <c r="I43" s="28">
        <v>953401</v>
      </c>
      <c r="J43" s="28">
        <v>970426</v>
      </c>
      <c r="K43" s="28">
        <v>987451</v>
      </c>
      <c r="L43" s="29">
        <v>1004476</v>
      </c>
      <c r="M43" s="28">
        <v>1021501</v>
      </c>
      <c r="N43" s="28">
        <v>1038526</v>
      </c>
      <c r="O43" s="28">
        <v>1055551</v>
      </c>
      <c r="P43" s="28">
        <v>1072576</v>
      </c>
      <c r="Q43" s="28">
        <v>1089601</v>
      </c>
      <c r="R43" s="28">
        <v>1106626</v>
      </c>
    </row>
    <row r="44" spans="2:18" x14ac:dyDescent="0.2">
      <c r="B44" s="17">
        <v>183</v>
      </c>
      <c r="C44" s="6">
        <v>861147</v>
      </c>
      <c r="D44" s="28">
        <v>878370</v>
      </c>
      <c r="E44" s="28">
        <v>895593</v>
      </c>
      <c r="F44" s="28">
        <v>912816</v>
      </c>
      <c r="G44" s="28">
        <v>930038</v>
      </c>
      <c r="H44" s="28">
        <v>947261</v>
      </c>
      <c r="I44" s="28">
        <v>964484</v>
      </c>
      <c r="J44" s="28">
        <v>981707</v>
      </c>
      <c r="K44" s="28">
        <v>998930</v>
      </c>
      <c r="L44" s="29">
        <v>1016153</v>
      </c>
      <c r="M44" s="28">
        <v>1033376</v>
      </c>
      <c r="N44" s="28">
        <v>1050599</v>
      </c>
      <c r="O44" s="28">
        <v>1067822</v>
      </c>
      <c r="P44" s="28">
        <v>1085045</v>
      </c>
      <c r="Q44" s="28">
        <v>1102268</v>
      </c>
      <c r="R44" s="28">
        <v>1119491</v>
      </c>
    </row>
    <row r="45" spans="2:18" x14ac:dyDescent="0.2">
      <c r="B45" s="17">
        <v>184</v>
      </c>
      <c r="C45" s="6">
        <v>871176</v>
      </c>
      <c r="D45" s="28">
        <v>888600</v>
      </c>
      <c r="E45" s="28">
        <v>906023</v>
      </c>
      <c r="F45" s="28">
        <v>923447</v>
      </c>
      <c r="G45" s="28">
        <v>940870</v>
      </c>
      <c r="H45" s="28">
        <v>958294</v>
      </c>
      <c r="I45" s="28">
        <v>975717</v>
      </c>
      <c r="J45" s="28">
        <v>993141</v>
      </c>
      <c r="K45" s="28">
        <v>1010564</v>
      </c>
      <c r="L45" s="29">
        <v>1027988</v>
      </c>
      <c r="M45" s="28">
        <v>1045412</v>
      </c>
      <c r="N45" s="28">
        <v>1062835</v>
      </c>
      <c r="O45" s="28">
        <v>1080259</v>
      </c>
      <c r="P45" s="28">
        <v>1097682</v>
      </c>
      <c r="Q45" s="28">
        <v>1115106</v>
      </c>
      <c r="R45" s="28">
        <v>1132529</v>
      </c>
    </row>
    <row r="46" spans="2:18" x14ac:dyDescent="0.2">
      <c r="B46" s="17">
        <v>185</v>
      </c>
      <c r="C46" s="6">
        <v>881342</v>
      </c>
      <c r="D46" s="28">
        <v>898969</v>
      </c>
      <c r="E46" s="28">
        <v>916596</v>
      </c>
      <c r="F46" s="28">
        <v>934222</v>
      </c>
      <c r="G46" s="28">
        <v>951849</v>
      </c>
      <c r="H46" s="28">
        <v>969476</v>
      </c>
      <c r="I46" s="28">
        <v>987103</v>
      </c>
      <c r="J46" s="28">
        <v>1004730</v>
      </c>
      <c r="K46" s="28">
        <v>1022357</v>
      </c>
      <c r="L46" s="29">
        <v>1039983</v>
      </c>
      <c r="M46" s="28">
        <v>1057610</v>
      </c>
      <c r="N46" s="28">
        <v>1075237</v>
      </c>
      <c r="O46" s="28">
        <v>1092864</v>
      </c>
      <c r="P46" s="28">
        <v>1110491</v>
      </c>
      <c r="Q46" s="28">
        <v>1128118</v>
      </c>
      <c r="R46" s="28">
        <v>1145744</v>
      </c>
    </row>
    <row r="47" spans="2:18" x14ac:dyDescent="0.2">
      <c r="B47" s="17">
        <v>186</v>
      </c>
      <c r="C47" s="6">
        <v>891646</v>
      </c>
      <c r="D47" s="28">
        <v>909479</v>
      </c>
      <c r="E47" s="28">
        <v>927311</v>
      </c>
      <c r="F47" s="28">
        <v>945144</v>
      </c>
      <c r="G47" s="28">
        <v>962977</v>
      </c>
      <c r="H47" s="28">
        <v>980810</v>
      </c>
      <c r="I47" s="28">
        <v>998643</v>
      </c>
      <c r="J47" s="28">
        <v>1016476</v>
      </c>
      <c r="K47" s="28">
        <v>1034309</v>
      </c>
      <c r="L47" s="29">
        <v>1052142</v>
      </c>
      <c r="M47" s="28">
        <v>1069975</v>
      </c>
      <c r="N47" s="28">
        <v>1087808</v>
      </c>
      <c r="O47" s="28">
        <v>1105641</v>
      </c>
      <c r="P47" s="28">
        <v>1123474</v>
      </c>
      <c r="Q47" s="28">
        <v>1141306</v>
      </c>
      <c r="R47" s="28">
        <v>1159139</v>
      </c>
    </row>
    <row r="48" spans="2:18" x14ac:dyDescent="0.2">
      <c r="B48" s="17">
        <v>187</v>
      </c>
      <c r="C48" s="6">
        <v>902524</v>
      </c>
      <c r="D48" s="28">
        <v>920575</v>
      </c>
      <c r="E48" s="28">
        <v>938625</v>
      </c>
      <c r="F48" s="28">
        <v>956675</v>
      </c>
      <c r="G48" s="28">
        <v>974726</v>
      </c>
      <c r="H48" s="28">
        <v>992776</v>
      </c>
      <c r="I48" s="28">
        <v>1010827</v>
      </c>
      <c r="J48" s="28">
        <v>1028877</v>
      </c>
      <c r="K48" s="28">
        <v>1046928</v>
      </c>
      <c r="L48" s="29">
        <v>1064978</v>
      </c>
      <c r="M48" s="28">
        <v>1083029</v>
      </c>
      <c r="N48" s="28">
        <v>1101079</v>
      </c>
      <c r="O48" s="28">
        <v>1119130</v>
      </c>
      <c r="P48" s="28">
        <v>1137180</v>
      </c>
      <c r="Q48" s="28">
        <v>1155231</v>
      </c>
      <c r="R48" s="28">
        <v>1173281</v>
      </c>
    </row>
    <row r="49" spans="2:18" x14ac:dyDescent="0.2">
      <c r="B49" s="17">
        <v>188</v>
      </c>
      <c r="C49" s="6">
        <v>913554</v>
      </c>
      <c r="D49" s="28">
        <v>931825</v>
      </c>
      <c r="E49" s="28">
        <v>950096</v>
      </c>
      <c r="F49" s="28">
        <v>968367</v>
      </c>
      <c r="G49" s="28">
        <v>986638</v>
      </c>
      <c r="H49" s="28">
        <v>1004910</v>
      </c>
      <c r="I49" s="28">
        <v>1023181</v>
      </c>
      <c r="J49" s="28">
        <v>1041452</v>
      </c>
      <c r="K49" s="28">
        <v>1059723</v>
      </c>
      <c r="L49" s="29">
        <v>1077994</v>
      </c>
      <c r="M49" s="28">
        <v>1096265</v>
      </c>
      <c r="N49" s="28">
        <v>1114536</v>
      </c>
      <c r="O49" s="28">
        <v>1132807</v>
      </c>
      <c r="P49" s="28">
        <v>1151078</v>
      </c>
      <c r="Q49" s="28">
        <v>1169349</v>
      </c>
      <c r="R49" s="28">
        <v>1187620</v>
      </c>
    </row>
    <row r="50" spans="2:18" x14ac:dyDescent="0.2">
      <c r="B50" s="17">
        <v>189</v>
      </c>
      <c r="C50" s="6">
        <v>924739</v>
      </c>
      <c r="D50" s="28">
        <v>943234</v>
      </c>
      <c r="E50" s="28">
        <v>961729</v>
      </c>
      <c r="F50" s="28">
        <v>980224</v>
      </c>
      <c r="G50" s="28">
        <v>998719</v>
      </c>
      <c r="H50" s="28">
        <v>1017213</v>
      </c>
      <c r="I50" s="28">
        <v>1035708</v>
      </c>
      <c r="J50" s="28">
        <v>1054203</v>
      </c>
      <c r="K50" s="28">
        <v>1072698</v>
      </c>
      <c r="L50" s="29">
        <v>1091192</v>
      </c>
      <c r="M50" s="28">
        <v>1109687</v>
      </c>
      <c r="N50" s="28">
        <v>1128182</v>
      </c>
      <c r="O50" s="28">
        <v>1146677</v>
      </c>
      <c r="P50" s="28">
        <v>1165172</v>
      </c>
      <c r="Q50" s="28">
        <v>1183666</v>
      </c>
      <c r="R50" s="28">
        <v>1202161</v>
      </c>
    </row>
    <row r="51" spans="2:18" x14ac:dyDescent="0.2">
      <c r="B51" s="17">
        <v>190</v>
      </c>
      <c r="C51" s="6">
        <v>936173</v>
      </c>
      <c r="D51" s="28">
        <v>954897</v>
      </c>
      <c r="E51" s="28">
        <v>973620</v>
      </c>
      <c r="F51" s="28">
        <v>992344</v>
      </c>
      <c r="G51" s="28">
        <v>1011067</v>
      </c>
      <c r="H51" s="28">
        <v>1029791</v>
      </c>
      <c r="I51" s="28">
        <v>1048514</v>
      </c>
      <c r="J51" s="28">
        <v>1067238</v>
      </c>
      <c r="K51" s="28">
        <v>1085961</v>
      </c>
      <c r="L51" s="29">
        <v>1104685</v>
      </c>
      <c r="M51" s="28">
        <v>1123408</v>
      </c>
      <c r="N51" s="28">
        <v>1142131</v>
      </c>
      <c r="O51" s="28">
        <v>1160855</v>
      </c>
      <c r="P51" s="28">
        <v>1179578</v>
      </c>
      <c r="Q51" s="28">
        <v>1198302</v>
      </c>
      <c r="R51" s="28">
        <v>1217025</v>
      </c>
    </row>
    <row r="52" spans="2:18" x14ac:dyDescent="0.2">
      <c r="B52" s="17">
        <v>191</v>
      </c>
      <c r="C52" s="6">
        <v>949112</v>
      </c>
      <c r="D52" s="28">
        <v>968094</v>
      </c>
      <c r="E52" s="28">
        <v>987076</v>
      </c>
      <c r="F52" s="28">
        <v>1006059</v>
      </c>
      <c r="G52" s="28">
        <v>1025041</v>
      </c>
      <c r="H52" s="28">
        <v>1044023</v>
      </c>
      <c r="I52" s="28">
        <v>1063005</v>
      </c>
      <c r="J52" s="28">
        <v>1081988</v>
      </c>
      <c r="K52" s="28">
        <v>1100970</v>
      </c>
      <c r="L52" s="29">
        <v>1119952</v>
      </c>
      <c r="M52" s="28">
        <v>1138934</v>
      </c>
      <c r="N52" s="28">
        <v>1157917</v>
      </c>
      <c r="O52" s="28">
        <v>1176899</v>
      </c>
      <c r="P52" s="28">
        <v>1195881</v>
      </c>
      <c r="Q52" s="28">
        <v>1214863</v>
      </c>
      <c r="R52" s="28">
        <v>1233846</v>
      </c>
    </row>
    <row r="53" spans="2:18" x14ac:dyDescent="0.2">
      <c r="B53" s="17">
        <v>192</v>
      </c>
      <c r="C53" s="6">
        <v>962232</v>
      </c>
      <c r="D53" s="28">
        <v>981477</v>
      </c>
      <c r="E53" s="28">
        <v>1000721</v>
      </c>
      <c r="F53" s="28">
        <v>1019966</v>
      </c>
      <c r="G53" s="28">
        <v>1039211</v>
      </c>
      <c r="H53" s="28">
        <v>1058455</v>
      </c>
      <c r="I53" s="28">
        <v>1077700</v>
      </c>
      <c r="J53" s="28">
        <v>1096944</v>
      </c>
      <c r="K53" s="28">
        <v>1116189</v>
      </c>
      <c r="L53" s="29">
        <v>1135434</v>
      </c>
      <c r="M53" s="28">
        <v>1154678</v>
      </c>
      <c r="N53" s="28">
        <v>1173923</v>
      </c>
      <c r="O53" s="28">
        <v>1193168</v>
      </c>
      <c r="P53" s="28">
        <v>1212412</v>
      </c>
      <c r="Q53" s="28">
        <v>1231657</v>
      </c>
      <c r="R53" s="28">
        <v>1250902</v>
      </c>
    </row>
    <row r="54" spans="2:18" x14ac:dyDescent="0.2">
      <c r="B54" s="17">
        <v>193</v>
      </c>
      <c r="C54" s="6">
        <v>975534</v>
      </c>
      <c r="D54" s="28">
        <v>995045</v>
      </c>
      <c r="E54" s="28">
        <v>1014556</v>
      </c>
      <c r="F54" s="28">
        <v>1034067</v>
      </c>
      <c r="G54" s="28">
        <v>1053577</v>
      </c>
      <c r="H54" s="28">
        <v>1073088</v>
      </c>
      <c r="I54" s="28">
        <v>1092599</v>
      </c>
      <c r="J54" s="28">
        <v>1112109</v>
      </c>
      <c r="K54" s="28">
        <v>1131620</v>
      </c>
      <c r="L54" s="29">
        <v>1151131</v>
      </c>
      <c r="M54" s="28">
        <v>1170641</v>
      </c>
      <c r="N54" s="28">
        <v>1190152</v>
      </c>
      <c r="O54" s="28">
        <v>1209663</v>
      </c>
      <c r="P54" s="28">
        <v>1229173</v>
      </c>
      <c r="Q54" s="28">
        <v>1248684</v>
      </c>
      <c r="R54" s="28">
        <v>1268195</v>
      </c>
    </row>
    <row r="55" spans="2:18" x14ac:dyDescent="0.2">
      <c r="B55" s="17">
        <v>194</v>
      </c>
      <c r="C55" s="6">
        <v>989024</v>
      </c>
      <c r="D55" s="28">
        <v>1008805</v>
      </c>
      <c r="E55" s="28">
        <v>1028585</v>
      </c>
      <c r="F55" s="28">
        <v>1048366</v>
      </c>
      <c r="G55" s="28">
        <v>1068146</v>
      </c>
      <c r="H55" s="28">
        <v>1087927</v>
      </c>
      <c r="I55" s="28">
        <v>1107707</v>
      </c>
      <c r="J55" s="28">
        <v>1127487</v>
      </c>
      <c r="K55" s="28">
        <v>1147268</v>
      </c>
      <c r="L55" s="29">
        <v>1167048</v>
      </c>
      <c r="M55" s="28">
        <v>1186829</v>
      </c>
      <c r="N55" s="28">
        <v>1206609</v>
      </c>
      <c r="O55" s="28">
        <v>1226390</v>
      </c>
      <c r="P55" s="28">
        <v>1246170</v>
      </c>
      <c r="Q55" s="28">
        <v>1265951</v>
      </c>
      <c r="R55" s="28">
        <v>1285731</v>
      </c>
    </row>
    <row r="56" spans="2:18" x14ac:dyDescent="0.2">
      <c r="B56" s="17">
        <v>195</v>
      </c>
      <c r="C56" s="6">
        <v>1002702</v>
      </c>
      <c r="D56" s="28">
        <v>1022756</v>
      </c>
      <c r="E56" s="28">
        <v>1042810</v>
      </c>
      <c r="F56" s="28">
        <v>1062864</v>
      </c>
      <c r="G56" s="28">
        <v>1082918</v>
      </c>
      <c r="H56" s="28">
        <v>1102972</v>
      </c>
      <c r="I56" s="28">
        <v>1123026</v>
      </c>
      <c r="J56" s="28">
        <v>1143080</v>
      </c>
      <c r="K56" s="28">
        <v>1163134</v>
      </c>
      <c r="L56" s="29">
        <v>1183188</v>
      </c>
      <c r="M56" s="28">
        <v>1203242</v>
      </c>
      <c r="N56" s="28">
        <v>1223296</v>
      </c>
      <c r="O56" s="28">
        <v>1243350</v>
      </c>
      <c r="P56" s="28">
        <v>1263404</v>
      </c>
      <c r="Q56" s="28">
        <v>1283458</v>
      </c>
      <c r="R56" s="28">
        <v>1303513</v>
      </c>
    </row>
    <row r="57" spans="2:18" x14ac:dyDescent="0.2">
      <c r="B57" s="17">
        <v>196</v>
      </c>
      <c r="C57" s="6">
        <v>1016573</v>
      </c>
      <c r="D57" s="28">
        <v>1036904</v>
      </c>
      <c r="E57" s="28">
        <v>1057235</v>
      </c>
      <c r="F57" s="28">
        <v>1077567</v>
      </c>
      <c r="G57" s="28">
        <v>1097898</v>
      </c>
      <c r="H57" s="28">
        <v>1118230</v>
      </c>
      <c r="I57" s="28">
        <v>1138561</v>
      </c>
      <c r="J57" s="28">
        <v>1158893</v>
      </c>
      <c r="K57" s="28">
        <v>1179224</v>
      </c>
      <c r="L57" s="29">
        <v>1199556</v>
      </c>
      <c r="M57" s="28">
        <v>1219887</v>
      </c>
      <c r="N57" s="28">
        <v>1240219</v>
      </c>
      <c r="O57" s="28">
        <v>1260550</v>
      </c>
      <c r="P57" s="28">
        <v>1280881</v>
      </c>
      <c r="Q57" s="28">
        <v>1301213</v>
      </c>
      <c r="R57" s="28">
        <v>1321544</v>
      </c>
    </row>
    <row r="58" spans="2:18" x14ac:dyDescent="0.2">
      <c r="B58" s="17">
        <v>197</v>
      </c>
      <c r="C58" s="6">
        <v>1030637</v>
      </c>
      <c r="D58" s="28">
        <v>1051250</v>
      </c>
      <c r="E58" s="28">
        <v>1071863</v>
      </c>
      <c r="F58" s="28">
        <v>1092475</v>
      </c>
      <c r="G58" s="28">
        <v>1113088</v>
      </c>
      <c r="H58" s="28">
        <v>1133701</v>
      </c>
      <c r="I58" s="28">
        <v>1154314</v>
      </c>
      <c r="J58" s="28">
        <v>1174926</v>
      </c>
      <c r="K58" s="28">
        <v>1195539</v>
      </c>
      <c r="L58" s="29">
        <v>1216152</v>
      </c>
      <c r="M58" s="28">
        <v>1236765</v>
      </c>
      <c r="N58" s="28">
        <v>1257377</v>
      </c>
      <c r="O58" s="28">
        <v>1277990</v>
      </c>
      <c r="P58" s="28">
        <v>1298603</v>
      </c>
      <c r="Q58" s="28">
        <v>1319216</v>
      </c>
      <c r="R58" s="28">
        <v>1339828</v>
      </c>
    </row>
    <row r="59" spans="2:18" x14ac:dyDescent="0.2">
      <c r="B59" s="17">
        <v>198</v>
      </c>
      <c r="C59" s="6">
        <v>1044898</v>
      </c>
      <c r="D59" s="28">
        <v>1065796</v>
      </c>
      <c r="E59" s="28">
        <v>1086694</v>
      </c>
      <c r="F59" s="28">
        <v>1107592</v>
      </c>
      <c r="G59" s="28">
        <v>1128490</v>
      </c>
      <c r="H59" s="28">
        <v>1149388</v>
      </c>
      <c r="I59" s="28">
        <v>1170286</v>
      </c>
      <c r="J59" s="28">
        <v>1191184</v>
      </c>
      <c r="K59" s="28">
        <v>1212082</v>
      </c>
      <c r="L59" s="29">
        <v>1232980</v>
      </c>
      <c r="M59" s="28">
        <v>1253877</v>
      </c>
      <c r="N59" s="28">
        <v>1274775</v>
      </c>
      <c r="O59" s="28">
        <v>1295673</v>
      </c>
      <c r="P59" s="28">
        <v>1316571</v>
      </c>
      <c r="Q59" s="28">
        <v>1337469</v>
      </c>
      <c r="R59" s="28">
        <v>1358367</v>
      </c>
    </row>
    <row r="60" spans="2:18" x14ac:dyDescent="0.2">
      <c r="B60" s="17">
        <v>199</v>
      </c>
      <c r="C60" s="6">
        <v>1059358</v>
      </c>
      <c r="D60" s="28">
        <v>1080545</v>
      </c>
      <c r="E60" s="28">
        <v>1101733</v>
      </c>
      <c r="F60" s="28">
        <v>1122920</v>
      </c>
      <c r="G60" s="28">
        <v>1144107</v>
      </c>
      <c r="H60" s="28">
        <v>1165294</v>
      </c>
      <c r="I60" s="28">
        <v>1186481</v>
      </c>
      <c r="J60" s="28">
        <v>1207668</v>
      </c>
      <c r="K60" s="28">
        <v>1228856</v>
      </c>
      <c r="L60" s="29">
        <v>1250043</v>
      </c>
      <c r="M60" s="28">
        <v>1271230</v>
      </c>
      <c r="N60" s="28">
        <v>1292417</v>
      </c>
      <c r="O60" s="28">
        <v>1313604</v>
      </c>
      <c r="P60" s="28">
        <v>1334791</v>
      </c>
      <c r="Q60" s="28">
        <v>1355979</v>
      </c>
      <c r="R60" s="28">
        <v>1377166</v>
      </c>
    </row>
    <row r="61" spans="2:18" ht="16" thickBot="1" x14ac:dyDescent="0.25">
      <c r="B61" s="17">
        <v>200</v>
      </c>
      <c r="C61" s="8">
        <v>1074023</v>
      </c>
      <c r="D61" s="28">
        <v>1095503</v>
      </c>
      <c r="E61" s="28">
        <v>1116984</v>
      </c>
      <c r="F61" s="28">
        <v>1138464</v>
      </c>
      <c r="G61" s="28">
        <v>1159945</v>
      </c>
      <c r="H61" s="28">
        <v>1181425</v>
      </c>
      <c r="I61" s="28">
        <v>1202906</v>
      </c>
      <c r="J61" s="28">
        <v>1224386</v>
      </c>
      <c r="K61" s="28">
        <v>1245867</v>
      </c>
      <c r="L61" s="29">
        <v>1267347</v>
      </c>
      <c r="M61" s="28">
        <v>1288827</v>
      </c>
      <c r="N61" s="28">
        <v>1310308</v>
      </c>
      <c r="O61" s="28">
        <v>1331788</v>
      </c>
      <c r="P61" s="28">
        <v>1353269</v>
      </c>
      <c r="Q61" s="28">
        <v>1374749</v>
      </c>
      <c r="R61" s="28">
        <v>1396230</v>
      </c>
    </row>
  </sheetData>
  <mergeCells count="19">
    <mergeCell ref="Q4:Q5"/>
    <mergeCell ref="R4:R5"/>
    <mergeCell ref="B2:R2"/>
    <mergeCell ref="B3:R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8E70-CCD9-4F61-947F-ADD7A1D09C13}">
  <dimension ref="B2:R61"/>
  <sheetViews>
    <sheetView workbookViewId="0">
      <selection activeCell="B2" sqref="B2:R61"/>
    </sheetView>
  </sheetViews>
  <sheetFormatPr baseColWidth="10" defaultColWidth="8.83203125" defaultRowHeight="15" x14ac:dyDescent="0.2"/>
  <cols>
    <col min="1" max="1" width="4.6640625" customWidth="1"/>
    <col min="3" max="18" width="9.1640625" style="21" customWidth="1"/>
  </cols>
  <sheetData>
    <row r="2" spans="2:18" ht="20" x14ac:dyDescent="0.2">
      <c r="B2" s="34" t="s">
        <v>32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2:18" x14ac:dyDescent="0.2">
      <c r="B3" s="37" t="s">
        <v>12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2:18" ht="14.5" customHeight="1" x14ac:dyDescent="0.2">
      <c r="B4" s="32" t="s">
        <v>23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24</v>
      </c>
      <c r="M4" s="32" t="s">
        <v>25</v>
      </c>
      <c r="N4" s="32" t="s">
        <v>26</v>
      </c>
      <c r="O4" s="32" t="s">
        <v>27</v>
      </c>
      <c r="P4" s="32" t="s">
        <v>28</v>
      </c>
      <c r="Q4" s="32" t="s">
        <v>29</v>
      </c>
      <c r="R4" s="32" t="s">
        <v>30</v>
      </c>
    </row>
    <row r="5" spans="2:18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2:18" x14ac:dyDescent="0.2">
      <c r="B6" s="17">
        <v>145</v>
      </c>
      <c r="C6" s="5">
        <v>611280.87600000005</v>
      </c>
      <c r="D6" s="28">
        <v>623506</v>
      </c>
      <c r="E6" s="28">
        <v>635732</v>
      </c>
      <c r="F6" s="28">
        <v>647958</v>
      </c>
      <c r="G6" s="28">
        <v>660183</v>
      </c>
      <c r="H6" s="28">
        <v>672409</v>
      </c>
      <c r="I6" s="28">
        <v>684635</v>
      </c>
      <c r="J6" s="28">
        <v>696860</v>
      </c>
      <c r="K6" s="28">
        <v>709086</v>
      </c>
      <c r="L6" s="29">
        <v>721311</v>
      </c>
      <c r="M6" s="28">
        <v>733537</v>
      </c>
      <c r="N6" s="28">
        <v>745763</v>
      </c>
      <c r="O6" s="28">
        <v>757988</v>
      </c>
      <c r="P6" s="28">
        <v>770214</v>
      </c>
      <c r="Q6" s="28">
        <v>782440</v>
      </c>
      <c r="R6" s="28">
        <v>794665</v>
      </c>
    </row>
    <row r="7" spans="2:18" x14ac:dyDescent="0.2">
      <c r="B7" s="17">
        <v>146</v>
      </c>
      <c r="C7" s="5">
        <v>616020.18000000005</v>
      </c>
      <c r="D7" s="28">
        <v>628341</v>
      </c>
      <c r="E7" s="28">
        <v>640661</v>
      </c>
      <c r="F7" s="28">
        <v>652981</v>
      </c>
      <c r="G7" s="28">
        <v>665302</v>
      </c>
      <c r="H7" s="28">
        <v>677622</v>
      </c>
      <c r="I7" s="28">
        <v>689943</v>
      </c>
      <c r="J7" s="28">
        <v>702263</v>
      </c>
      <c r="K7" s="28">
        <v>714583</v>
      </c>
      <c r="L7" s="29">
        <v>726904</v>
      </c>
      <c r="M7" s="28">
        <v>739224</v>
      </c>
      <c r="N7" s="28">
        <v>751545</v>
      </c>
      <c r="O7" s="28">
        <v>763865</v>
      </c>
      <c r="P7" s="28">
        <v>776185</v>
      </c>
      <c r="Q7" s="28">
        <v>788506</v>
      </c>
      <c r="R7" s="28">
        <v>800826</v>
      </c>
    </row>
    <row r="8" spans="2:18" x14ac:dyDescent="0.2">
      <c r="B8" s="17">
        <v>147</v>
      </c>
      <c r="C8" s="5">
        <v>620812.69799999997</v>
      </c>
      <c r="D8" s="28">
        <v>633229</v>
      </c>
      <c r="E8" s="28">
        <v>645645</v>
      </c>
      <c r="F8" s="28">
        <v>658061</v>
      </c>
      <c r="G8" s="28">
        <v>670478</v>
      </c>
      <c r="H8" s="28">
        <v>682894</v>
      </c>
      <c r="I8" s="28">
        <v>695310</v>
      </c>
      <c r="J8" s="28">
        <v>707726</v>
      </c>
      <c r="K8" s="28">
        <v>720143</v>
      </c>
      <c r="L8" s="29">
        <v>732559</v>
      </c>
      <c r="M8" s="28">
        <v>744975</v>
      </c>
      <c r="N8" s="28">
        <v>757391</v>
      </c>
      <c r="O8" s="28">
        <v>769808</v>
      </c>
      <c r="P8" s="28">
        <v>782224</v>
      </c>
      <c r="Q8" s="28">
        <v>794640</v>
      </c>
      <c r="R8" s="28">
        <v>807057</v>
      </c>
    </row>
    <row r="9" spans="2:18" x14ac:dyDescent="0.2">
      <c r="B9" s="17">
        <v>148</v>
      </c>
      <c r="C9" s="5">
        <v>625657.34400000004</v>
      </c>
      <c r="D9" s="28">
        <v>638170</v>
      </c>
      <c r="E9" s="28">
        <v>650684</v>
      </c>
      <c r="F9" s="28">
        <v>663197</v>
      </c>
      <c r="G9" s="28">
        <v>675710</v>
      </c>
      <c r="H9" s="28">
        <v>688223</v>
      </c>
      <c r="I9" s="28">
        <v>700736</v>
      </c>
      <c r="J9" s="28">
        <v>713249</v>
      </c>
      <c r="K9" s="28">
        <v>725763</v>
      </c>
      <c r="L9" s="29">
        <v>738276</v>
      </c>
      <c r="M9" s="28">
        <v>750789</v>
      </c>
      <c r="N9" s="28">
        <v>763302</v>
      </c>
      <c r="O9" s="28">
        <v>775815</v>
      </c>
      <c r="P9" s="28">
        <v>788328</v>
      </c>
      <c r="Q9" s="28">
        <v>800841</v>
      </c>
      <c r="R9" s="28">
        <v>813355</v>
      </c>
    </row>
    <row r="10" spans="2:18" x14ac:dyDescent="0.2">
      <c r="B10" s="17">
        <v>149</v>
      </c>
      <c r="C10" s="5">
        <v>630555.20400000003</v>
      </c>
      <c r="D10" s="28">
        <v>643166</v>
      </c>
      <c r="E10" s="28">
        <v>655777</v>
      </c>
      <c r="F10" s="28">
        <v>668389</v>
      </c>
      <c r="G10" s="28">
        <v>681000</v>
      </c>
      <c r="H10" s="28">
        <v>693611</v>
      </c>
      <c r="I10" s="28">
        <v>706222</v>
      </c>
      <c r="J10" s="28">
        <v>718833</v>
      </c>
      <c r="K10" s="28">
        <v>731444</v>
      </c>
      <c r="L10" s="29">
        <v>744055</v>
      </c>
      <c r="M10" s="28">
        <v>756666</v>
      </c>
      <c r="N10" s="28">
        <v>769277</v>
      </c>
      <c r="O10" s="28">
        <v>781888</v>
      </c>
      <c r="P10" s="28">
        <v>794500</v>
      </c>
      <c r="Q10" s="28">
        <v>807111</v>
      </c>
      <c r="R10" s="28">
        <v>819722</v>
      </c>
    </row>
    <row r="11" spans="2:18" x14ac:dyDescent="0.2">
      <c r="B11" s="17">
        <v>150</v>
      </c>
      <c r="C11" s="5">
        <v>644317.58697757486</v>
      </c>
      <c r="D11" s="28">
        <v>657204</v>
      </c>
      <c r="E11" s="28">
        <v>670090</v>
      </c>
      <c r="F11" s="28">
        <v>682977</v>
      </c>
      <c r="G11" s="28">
        <v>695863</v>
      </c>
      <c r="H11" s="28">
        <v>708749</v>
      </c>
      <c r="I11" s="28">
        <v>721636</v>
      </c>
      <c r="J11" s="28">
        <v>734522</v>
      </c>
      <c r="K11" s="28">
        <v>747408</v>
      </c>
      <c r="L11" s="29">
        <v>760295</v>
      </c>
      <c r="M11" s="28">
        <v>773181</v>
      </c>
      <c r="N11" s="28">
        <v>786067</v>
      </c>
      <c r="O11" s="28">
        <v>798954</v>
      </c>
      <c r="P11" s="28">
        <v>811840</v>
      </c>
      <c r="Q11" s="28">
        <v>824727</v>
      </c>
      <c r="R11" s="28">
        <v>837613</v>
      </c>
    </row>
    <row r="12" spans="2:18" x14ac:dyDescent="0.2">
      <c r="B12" s="17">
        <v>151</v>
      </c>
      <c r="C12" s="5">
        <v>649420.49620797648</v>
      </c>
      <c r="D12" s="28">
        <v>662409</v>
      </c>
      <c r="E12" s="28">
        <v>675397</v>
      </c>
      <c r="F12" s="28">
        <v>688386</v>
      </c>
      <c r="G12" s="28">
        <v>701374</v>
      </c>
      <c r="H12" s="28">
        <v>714363</v>
      </c>
      <c r="I12" s="28">
        <v>727351</v>
      </c>
      <c r="J12" s="28">
        <v>740339</v>
      </c>
      <c r="K12" s="28">
        <v>753328</v>
      </c>
      <c r="L12" s="29">
        <v>766316</v>
      </c>
      <c r="M12" s="28">
        <v>779305</v>
      </c>
      <c r="N12" s="28">
        <v>792293</v>
      </c>
      <c r="O12" s="28">
        <v>805281</v>
      </c>
      <c r="P12" s="28">
        <v>818270</v>
      </c>
      <c r="Q12" s="28">
        <v>831258</v>
      </c>
      <c r="R12" s="28">
        <v>844247</v>
      </c>
    </row>
    <row r="13" spans="2:18" x14ac:dyDescent="0.2">
      <c r="B13" s="17">
        <v>152</v>
      </c>
      <c r="C13" s="5">
        <v>654576.71941541205</v>
      </c>
      <c r="D13" s="28">
        <v>667668</v>
      </c>
      <c r="E13" s="28">
        <v>680760</v>
      </c>
      <c r="F13" s="28">
        <v>693851</v>
      </c>
      <c r="G13" s="28">
        <v>706943</v>
      </c>
      <c r="H13" s="28">
        <v>720034</v>
      </c>
      <c r="I13" s="28">
        <v>733126</v>
      </c>
      <c r="J13" s="28">
        <v>746217</v>
      </c>
      <c r="K13" s="28">
        <v>759309</v>
      </c>
      <c r="L13" s="29">
        <v>772401</v>
      </c>
      <c r="M13" s="28">
        <v>785492</v>
      </c>
      <c r="N13" s="28">
        <v>798584</v>
      </c>
      <c r="O13" s="28">
        <v>811675</v>
      </c>
      <c r="P13" s="28">
        <v>824767</v>
      </c>
      <c r="Q13" s="28">
        <v>837858</v>
      </c>
      <c r="R13" s="28">
        <v>850950</v>
      </c>
    </row>
    <row r="14" spans="2:18" x14ac:dyDescent="0.2">
      <c r="B14" s="17">
        <v>153</v>
      </c>
      <c r="C14" s="5">
        <v>659789.52072092472</v>
      </c>
      <c r="D14" s="28">
        <v>672985</v>
      </c>
      <c r="E14" s="28">
        <v>686181</v>
      </c>
      <c r="F14" s="28">
        <v>699377</v>
      </c>
      <c r="G14" s="28">
        <v>712573</v>
      </c>
      <c r="H14" s="28">
        <v>725768</v>
      </c>
      <c r="I14" s="28">
        <v>738964</v>
      </c>
      <c r="J14" s="28">
        <v>752160</v>
      </c>
      <c r="K14" s="28">
        <v>765356</v>
      </c>
      <c r="L14" s="29">
        <v>778552</v>
      </c>
      <c r="M14" s="28">
        <v>791747</v>
      </c>
      <c r="N14" s="28">
        <v>804943</v>
      </c>
      <c r="O14" s="28">
        <v>818139</v>
      </c>
      <c r="P14" s="28">
        <v>831335</v>
      </c>
      <c r="Q14" s="28">
        <v>844531</v>
      </c>
      <c r="R14" s="28">
        <v>857726</v>
      </c>
    </row>
    <row r="15" spans="2:18" x14ac:dyDescent="0.2">
      <c r="B15" s="17">
        <v>154</v>
      </c>
      <c r="C15" s="5">
        <v>665061.07620520948</v>
      </c>
      <c r="D15" s="28">
        <v>678362</v>
      </c>
      <c r="E15" s="28">
        <v>691664</v>
      </c>
      <c r="F15" s="28">
        <v>704965</v>
      </c>
      <c r="G15" s="28">
        <v>718266</v>
      </c>
      <c r="H15" s="28">
        <v>731567</v>
      </c>
      <c r="I15" s="28">
        <v>744868</v>
      </c>
      <c r="J15" s="28">
        <v>758170</v>
      </c>
      <c r="K15" s="28">
        <v>771471</v>
      </c>
      <c r="L15" s="29">
        <v>784772</v>
      </c>
      <c r="M15" s="28">
        <v>798073</v>
      </c>
      <c r="N15" s="28">
        <v>811375</v>
      </c>
      <c r="O15" s="28">
        <v>824676</v>
      </c>
      <c r="P15" s="28">
        <v>837977</v>
      </c>
      <c r="Q15" s="28">
        <v>851278</v>
      </c>
      <c r="R15" s="28">
        <v>864579</v>
      </c>
    </row>
    <row r="16" spans="2:18" x14ac:dyDescent="0.2">
      <c r="B16" s="17">
        <v>155</v>
      </c>
      <c r="C16" s="5">
        <v>670390.2978279189</v>
      </c>
      <c r="D16" s="28">
        <v>683798</v>
      </c>
      <c r="E16" s="28">
        <v>697206</v>
      </c>
      <c r="F16" s="28">
        <v>710614</v>
      </c>
      <c r="G16" s="28">
        <v>724022</v>
      </c>
      <c r="H16" s="28">
        <v>737429</v>
      </c>
      <c r="I16" s="28">
        <v>750837</v>
      </c>
      <c r="J16" s="28">
        <v>764245</v>
      </c>
      <c r="K16" s="28">
        <v>777653</v>
      </c>
      <c r="L16" s="29">
        <v>791061</v>
      </c>
      <c r="M16" s="28">
        <v>804468</v>
      </c>
      <c r="N16" s="28">
        <v>817876</v>
      </c>
      <c r="O16" s="28">
        <v>831284</v>
      </c>
      <c r="P16" s="28">
        <v>844692</v>
      </c>
      <c r="Q16" s="28">
        <v>858100</v>
      </c>
      <c r="R16" s="28">
        <v>871507</v>
      </c>
    </row>
    <row r="17" spans="2:18" x14ac:dyDescent="0.2">
      <c r="B17" s="17">
        <v>156</v>
      </c>
      <c r="C17" s="5">
        <v>675779.36166974809</v>
      </c>
      <c r="D17" s="28">
        <v>689295</v>
      </c>
      <c r="E17" s="28">
        <v>702811</v>
      </c>
      <c r="F17" s="28">
        <v>716326</v>
      </c>
      <c r="G17" s="28">
        <v>729842</v>
      </c>
      <c r="H17" s="28">
        <v>743357</v>
      </c>
      <c r="I17" s="28">
        <v>756873</v>
      </c>
      <c r="J17" s="28">
        <v>770388</v>
      </c>
      <c r="K17" s="28">
        <v>783904</v>
      </c>
      <c r="L17" s="29">
        <v>797420</v>
      </c>
      <c r="M17" s="28">
        <v>810935</v>
      </c>
      <c r="N17" s="28">
        <v>824451</v>
      </c>
      <c r="O17" s="28">
        <v>837966</v>
      </c>
      <c r="P17" s="28">
        <v>851482</v>
      </c>
      <c r="Q17" s="28">
        <v>864998</v>
      </c>
      <c r="R17" s="28">
        <v>878513</v>
      </c>
    </row>
    <row r="18" spans="2:18" x14ac:dyDescent="0.2">
      <c r="B18" s="17">
        <v>157</v>
      </c>
      <c r="C18" s="5">
        <v>681225.00360965426</v>
      </c>
      <c r="D18" s="28">
        <v>694850</v>
      </c>
      <c r="E18" s="28">
        <v>708474</v>
      </c>
      <c r="F18" s="28">
        <v>722099</v>
      </c>
      <c r="G18" s="28">
        <v>735723</v>
      </c>
      <c r="H18" s="28">
        <v>749348</v>
      </c>
      <c r="I18" s="28">
        <v>762972</v>
      </c>
      <c r="J18" s="28">
        <v>776597</v>
      </c>
      <c r="K18" s="28">
        <v>790221</v>
      </c>
      <c r="L18" s="29">
        <v>803846</v>
      </c>
      <c r="M18" s="28">
        <v>817470</v>
      </c>
      <c r="N18" s="28">
        <v>831095</v>
      </c>
      <c r="O18" s="28">
        <v>844719</v>
      </c>
      <c r="P18" s="28">
        <v>858344</v>
      </c>
      <c r="Q18" s="28">
        <v>871968</v>
      </c>
      <c r="R18" s="28">
        <v>885593</v>
      </c>
    </row>
    <row r="19" spans="2:18" x14ac:dyDescent="0.2">
      <c r="B19" s="17">
        <v>158</v>
      </c>
      <c r="C19" s="5">
        <v>686731.57580902788</v>
      </c>
      <c r="D19" s="28">
        <v>700466</v>
      </c>
      <c r="E19" s="28">
        <v>714201</v>
      </c>
      <c r="F19" s="28">
        <v>727935</v>
      </c>
      <c r="G19" s="28">
        <v>741670</v>
      </c>
      <c r="H19" s="28">
        <v>755405</v>
      </c>
      <c r="I19" s="28">
        <v>769139</v>
      </c>
      <c r="J19" s="28">
        <v>782874</v>
      </c>
      <c r="K19" s="28">
        <v>796609</v>
      </c>
      <c r="L19" s="29">
        <v>810343</v>
      </c>
      <c r="M19" s="28">
        <v>824078</v>
      </c>
      <c r="N19" s="28">
        <v>837813</v>
      </c>
      <c r="O19" s="28">
        <v>851547</v>
      </c>
      <c r="P19" s="28">
        <v>865282</v>
      </c>
      <c r="Q19" s="28">
        <v>879016</v>
      </c>
      <c r="R19" s="28">
        <v>892751</v>
      </c>
    </row>
    <row r="20" spans="2:18" x14ac:dyDescent="0.2">
      <c r="B20" s="17">
        <v>159</v>
      </c>
      <c r="C20" s="5">
        <v>692299.07826786907</v>
      </c>
      <c r="D20" s="28">
        <v>706145</v>
      </c>
      <c r="E20" s="28">
        <v>719991</v>
      </c>
      <c r="F20" s="28">
        <v>733837</v>
      </c>
      <c r="G20" s="28">
        <v>747683</v>
      </c>
      <c r="H20" s="28">
        <v>761529</v>
      </c>
      <c r="I20" s="28">
        <v>775375</v>
      </c>
      <c r="J20" s="28">
        <v>789221</v>
      </c>
      <c r="K20" s="28">
        <v>803067</v>
      </c>
      <c r="L20" s="29">
        <v>816913</v>
      </c>
      <c r="M20" s="28">
        <v>830759</v>
      </c>
      <c r="N20" s="28">
        <v>844605</v>
      </c>
      <c r="O20" s="28">
        <v>858451</v>
      </c>
      <c r="P20" s="28">
        <v>872297</v>
      </c>
      <c r="Q20" s="28">
        <v>886143</v>
      </c>
      <c r="R20" s="28">
        <v>899989</v>
      </c>
    </row>
    <row r="21" spans="2:18" x14ac:dyDescent="0.2">
      <c r="B21" s="17">
        <v>160</v>
      </c>
      <c r="C21" s="5">
        <v>697928.59902652528</v>
      </c>
      <c r="D21" s="28">
        <v>711887</v>
      </c>
      <c r="E21" s="28">
        <v>725846</v>
      </c>
      <c r="F21" s="28">
        <v>739804</v>
      </c>
      <c r="G21" s="28">
        <v>753763</v>
      </c>
      <c r="H21" s="28">
        <v>767721</v>
      </c>
      <c r="I21" s="28">
        <v>781680</v>
      </c>
      <c r="J21" s="28">
        <v>795639</v>
      </c>
      <c r="K21" s="28">
        <v>809597</v>
      </c>
      <c r="L21" s="29">
        <v>823556</v>
      </c>
      <c r="M21" s="28">
        <v>837514</v>
      </c>
      <c r="N21" s="28">
        <v>851473</v>
      </c>
      <c r="O21" s="28">
        <v>865431</v>
      </c>
      <c r="P21" s="28">
        <v>879390</v>
      </c>
      <c r="Q21" s="28">
        <v>893349</v>
      </c>
      <c r="R21" s="28">
        <v>907307</v>
      </c>
    </row>
    <row r="22" spans="2:18" x14ac:dyDescent="0.2">
      <c r="B22" s="17">
        <v>161</v>
      </c>
      <c r="C22" s="6">
        <v>703663.3406744519</v>
      </c>
      <c r="D22" s="28">
        <v>717737</v>
      </c>
      <c r="E22" s="28">
        <v>731810</v>
      </c>
      <c r="F22" s="28">
        <v>745883</v>
      </c>
      <c r="G22" s="28">
        <v>759956</v>
      </c>
      <c r="H22" s="28">
        <v>774030</v>
      </c>
      <c r="I22" s="28">
        <v>788103</v>
      </c>
      <c r="J22" s="28">
        <v>802176</v>
      </c>
      <c r="K22" s="28">
        <v>816249</v>
      </c>
      <c r="L22" s="29">
        <v>830323</v>
      </c>
      <c r="M22" s="28">
        <v>844396</v>
      </c>
      <c r="N22" s="28">
        <v>858469</v>
      </c>
      <c r="O22" s="28">
        <v>872543</v>
      </c>
      <c r="P22" s="28">
        <v>886616</v>
      </c>
      <c r="Q22" s="28">
        <v>900689</v>
      </c>
      <c r="R22" s="28">
        <v>914762</v>
      </c>
    </row>
    <row r="23" spans="2:18" x14ac:dyDescent="0.2">
      <c r="B23" s="17">
        <v>162</v>
      </c>
      <c r="C23" s="6">
        <v>708060.86106678343</v>
      </c>
      <c r="D23" s="28">
        <v>722222</v>
      </c>
      <c r="E23" s="28">
        <v>736383</v>
      </c>
      <c r="F23" s="28">
        <v>750545</v>
      </c>
      <c r="G23" s="28">
        <v>764706</v>
      </c>
      <c r="H23" s="28">
        <v>778867</v>
      </c>
      <c r="I23" s="28">
        <v>793028</v>
      </c>
      <c r="J23" s="28">
        <v>807189</v>
      </c>
      <c r="K23" s="28">
        <v>821351</v>
      </c>
      <c r="L23" s="29">
        <v>835512</v>
      </c>
      <c r="M23" s="28">
        <v>849673</v>
      </c>
      <c r="N23" s="28">
        <v>863834</v>
      </c>
      <c r="O23" s="28">
        <v>877995</v>
      </c>
      <c r="P23" s="28">
        <v>892157</v>
      </c>
      <c r="Q23" s="28">
        <v>906318</v>
      </c>
      <c r="R23" s="28">
        <v>920479</v>
      </c>
    </row>
    <row r="24" spans="2:18" x14ac:dyDescent="0.2">
      <c r="B24" s="17">
        <v>163</v>
      </c>
      <c r="C24" s="6">
        <v>714067.86986062501</v>
      </c>
      <c r="D24" s="28">
        <v>728349</v>
      </c>
      <c r="E24" s="28">
        <v>742631</v>
      </c>
      <c r="F24" s="28">
        <v>756912</v>
      </c>
      <c r="G24" s="28">
        <v>771193</v>
      </c>
      <c r="H24" s="28">
        <v>785475</v>
      </c>
      <c r="I24" s="28">
        <v>799756</v>
      </c>
      <c r="J24" s="28">
        <v>814037</v>
      </c>
      <c r="K24" s="28">
        <v>828319</v>
      </c>
      <c r="L24" s="29">
        <v>842600</v>
      </c>
      <c r="M24" s="28">
        <v>856881</v>
      </c>
      <c r="N24" s="28">
        <v>871163</v>
      </c>
      <c r="O24" s="28">
        <v>885444</v>
      </c>
      <c r="P24" s="28">
        <v>899726</v>
      </c>
      <c r="Q24" s="28">
        <v>914007</v>
      </c>
      <c r="R24" s="28">
        <v>928288</v>
      </c>
    </row>
    <row r="25" spans="2:18" x14ac:dyDescent="0.2">
      <c r="B25" s="17">
        <v>164</v>
      </c>
      <c r="C25" s="6">
        <v>721484.61360625015</v>
      </c>
      <c r="D25" s="28">
        <v>735914</v>
      </c>
      <c r="E25" s="28">
        <v>750344</v>
      </c>
      <c r="F25" s="28">
        <v>764774</v>
      </c>
      <c r="G25" s="28">
        <v>779203</v>
      </c>
      <c r="H25" s="28">
        <v>793633</v>
      </c>
      <c r="I25" s="28">
        <v>808063</v>
      </c>
      <c r="J25" s="28">
        <v>822492</v>
      </c>
      <c r="K25" s="28">
        <v>836922</v>
      </c>
      <c r="L25" s="29">
        <v>851352</v>
      </c>
      <c r="M25" s="28">
        <v>865782</v>
      </c>
      <c r="N25" s="28">
        <v>880211</v>
      </c>
      <c r="O25" s="28">
        <v>894641</v>
      </c>
      <c r="P25" s="28">
        <v>909071</v>
      </c>
      <c r="Q25" s="28">
        <v>923500</v>
      </c>
      <c r="R25" s="28">
        <v>937930</v>
      </c>
    </row>
    <row r="26" spans="2:18" x14ac:dyDescent="0.2">
      <c r="B26" s="17">
        <v>165</v>
      </c>
      <c r="C26" s="6">
        <v>729075.7297331437</v>
      </c>
      <c r="D26" s="28">
        <v>743657</v>
      </c>
      <c r="E26" s="28">
        <v>758239</v>
      </c>
      <c r="F26" s="28">
        <v>772820</v>
      </c>
      <c r="G26" s="28">
        <v>787402</v>
      </c>
      <c r="H26" s="28">
        <v>801983</v>
      </c>
      <c r="I26" s="28">
        <v>816565</v>
      </c>
      <c r="J26" s="28">
        <v>831146</v>
      </c>
      <c r="K26" s="28">
        <v>845728</v>
      </c>
      <c r="L26" s="29">
        <v>860309</v>
      </c>
      <c r="M26" s="28">
        <v>874891</v>
      </c>
      <c r="N26" s="28">
        <v>889472</v>
      </c>
      <c r="O26" s="28">
        <v>904054</v>
      </c>
      <c r="P26" s="28">
        <v>918635</v>
      </c>
      <c r="Q26" s="28">
        <v>933217</v>
      </c>
      <c r="R26" s="28">
        <v>947798</v>
      </c>
    </row>
    <row r="27" spans="2:18" x14ac:dyDescent="0.2">
      <c r="B27" s="17">
        <v>166</v>
      </c>
      <c r="C27" s="6">
        <v>736961.89110750018</v>
      </c>
      <c r="D27" s="28">
        <v>751701</v>
      </c>
      <c r="E27" s="28">
        <v>766440</v>
      </c>
      <c r="F27" s="28">
        <v>781180</v>
      </c>
      <c r="G27" s="28">
        <v>795919</v>
      </c>
      <c r="H27" s="28">
        <v>810658</v>
      </c>
      <c r="I27" s="28">
        <v>825397</v>
      </c>
      <c r="J27" s="28">
        <v>840137</v>
      </c>
      <c r="K27" s="28">
        <v>854876</v>
      </c>
      <c r="L27" s="29">
        <v>869615</v>
      </c>
      <c r="M27" s="28">
        <v>884354</v>
      </c>
      <c r="N27" s="28">
        <v>899094</v>
      </c>
      <c r="O27" s="28">
        <v>913833</v>
      </c>
      <c r="P27" s="28">
        <v>928572</v>
      </c>
      <c r="Q27" s="28">
        <v>943311</v>
      </c>
      <c r="R27" s="28">
        <v>958050</v>
      </c>
    </row>
    <row r="28" spans="2:18" x14ac:dyDescent="0.2">
      <c r="B28" s="17">
        <v>167</v>
      </c>
      <c r="C28" s="6">
        <v>744955.6115953126</v>
      </c>
      <c r="D28" s="28">
        <v>759855</v>
      </c>
      <c r="E28" s="28">
        <v>774754</v>
      </c>
      <c r="F28" s="28">
        <v>789653</v>
      </c>
      <c r="G28" s="28">
        <v>804552</v>
      </c>
      <c r="H28" s="28">
        <v>819451</v>
      </c>
      <c r="I28" s="28">
        <v>834350</v>
      </c>
      <c r="J28" s="28">
        <v>849249</v>
      </c>
      <c r="K28" s="28">
        <v>864149</v>
      </c>
      <c r="L28" s="29">
        <v>879048</v>
      </c>
      <c r="M28" s="28">
        <v>893947</v>
      </c>
      <c r="N28" s="28">
        <v>908846</v>
      </c>
      <c r="O28" s="28">
        <v>923745</v>
      </c>
      <c r="P28" s="28">
        <v>938644</v>
      </c>
      <c r="Q28" s="28">
        <v>953543</v>
      </c>
      <c r="R28" s="28">
        <v>968442</v>
      </c>
    </row>
    <row r="29" spans="2:18" x14ac:dyDescent="0.2">
      <c r="B29" s="17">
        <v>168</v>
      </c>
      <c r="C29" s="6">
        <v>753057.87949091254</v>
      </c>
      <c r="D29" s="28">
        <v>768119</v>
      </c>
      <c r="E29" s="28">
        <v>783180</v>
      </c>
      <c r="F29" s="28">
        <v>798241</v>
      </c>
      <c r="G29" s="28">
        <v>813303</v>
      </c>
      <c r="H29" s="28">
        <v>828364</v>
      </c>
      <c r="I29" s="28">
        <v>843425</v>
      </c>
      <c r="J29" s="28">
        <v>858486</v>
      </c>
      <c r="K29" s="28">
        <v>873547</v>
      </c>
      <c r="L29" s="29">
        <v>888608</v>
      </c>
      <c r="M29" s="28">
        <v>903669</v>
      </c>
      <c r="N29" s="28">
        <v>918731</v>
      </c>
      <c r="O29" s="28">
        <v>933792</v>
      </c>
      <c r="P29" s="28">
        <v>948853</v>
      </c>
      <c r="Q29" s="28">
        <v>963914</v>
      </c>
      <c r="R29" s="28">
        <v>978975</v>
      </c>
    </row>
    <row r="30" spans="2:18" x14ac:dyDescent="0.2">
      <c r="B30" s="17">
        <v>169</v>
      </c>
      <c r="C30" s="6">
        <v>761270.83377769694</v>
      </c>
      <c r="D30" s="28">
        <v>776496</v>
      </c>
      <c r="E30" s="28">
        <v>791722</v>
      </c>
      <c r="F30" s="28">
        <v>806947</v>
      </c>
      <c r="G30" s="28">
        <v>822173</v>
      </c>
      <c r="H30" s="28">
        <v>837398</v>
      </c>
      <c r="I30" s="28">
        <v>852623</v>
      </c>
      <c r="J30" s="28">
        <v>867849</v>
      </c>
      <c r="K30" s="28">
        <v>883074</v>
      </c>
      <c r="L30" s="29">
        <v>898300</v>
      </c>
      <c r="M30" s="28">
        <v>913525</v>
      </c>
      <c r="N30" s="28">
        <v>928750</v>
      </c>
      <c r="O30" s="28">
        <v>943976</v>
      </c>
      <c r="P30" s="28">
        <v>959201</v>
      </c>
      <c r="Q30" s="28">
        <v>974427</v>
      </c>
      <c r="R30" s="28">
        <v>989652</v>
      </c>
    </row>
    <row r="31" spans="2:18" x14ac:dyDescent="0.2">
      <c r="B31" s="17">
        <v>170</v>
      </c>
      <c r="C31" s="6">
        <v>769594.30435406254</v>
      </c>
      <c r="D31" s="28">
        <v>784986</v>
      </c>
      <c r="E31" s="28">
        <v>800378</v>
      </c>
      <c r="F31" s="28">
        <v>815770</v>
      </c>
      <c r="G31" s="28">
        <v>831162</v>
      </c>
      <c r="H31" s="28">
        <v>846554</v>
      </c>
      <c r="I31" s="28">
        <v>861946</v>
      </c>
      <c r="J31" s="28">
        <v>877338</v>
      </c>
      <c r="K31" s="28">
        <v>892729</v>
      </c>
      <c r="L31" s="29">
        <v>908121</v>
      </c>
      <c r="M31" s="28">
        <v>923513</v>
      </c>
      <c r="N31" s="28">
        <v>938905</v>
      </c>
      <c r="O31" s="28">
        <v>954297</v>
      </c>
      <c r="P31" s="28">
        <v>969689</v>
      </c>
      <c r="Q31" s="28">
        <v>985081</v>
      </c>
      <c r="R31" s="28">
        <v>1000473</v>
      </c>
    </row>
    <row r="32" spans="2:18" x14ac:dyDescent="0.2">
      <c r="B32" s="17">
        <v>171</v>
      </c>
      <c r="C32" s="6">
        <v>778031.57648854703</v>
      </c>
      <c r="D32" s="28">
        <v>793592</v>
      </c>
      <c r="E32" s="28">
        <v>809153</v>
      </c>
      <c r="F32" s="28">
        <v>824713</v>
      </c>
      <c r="G32" s="28">
        <v>840274</v>
      </c>
      <c r="H32" s="28">
        <v>855835</v>
      </c>
      <c r="I32" s="28">
        <v>871395</v>
      </c>
      <c r="J32" s="28">
        <v>886956</v>
      </c>
      <c r="K32" s="28">
        <v>902517</v>
      </c>
      <c r="L32" s="29">
        <v>918077</v>
      </c>
      <c r="M32" s="28">
        <v>933638</v>
      </c>
      <c r="N32" s="28">
        <v>949199</v>
      </c>
      <c r="O32" s="28">
        <v>964759</v>
      </c>
      <c r="P32" s="28">
        <v>980320</v>
      </c>
      <c r="Q32" s="28">
        <v>995880</v>
      </c>
      <c r="R32" s="28">
        <v>1011441</v>
      </c>
    </row>
    <row r="33" spans="2:18" x14ac:dyDescent="0.2">
      <c r="B33" s="17">
        <v>172</v>
      </c>
      <c r="C33" s="6">
        <v>786583.62636468769</v>
      </c>
      <c r="D33" s="28">
        <v>802315</v>
      </c>
      <c r="E33" s="28">
        <v>818047</v>
      </c>
      <c r="F33" s="28">
        <v>833779</v>
      </c>
      <c r="G33" s="28">
        <v>849510</v>
      </c>
      <c r="H33" s="28">
        <v>865242</v>
      </c>
      <c r="I33" s="28">
        <v>880974</v>
      </c>
      <c r="J33" s="28">
        <v>896705</v>
      </c>
      <c r="K33" s="28">
        <v>912437</v>
      </c>
      <c r="L33" s="29">
        <v>928169</v>
      </c>
      <c r="M33" s="28">
        <v>943900</v>
      </c>
      <c r="N33" s="28">
        <v>959632</v>
      </c>
      <c r="O33" s="28">
        <v>975364</v>
      </c>
      <c r="P33" s="28">
        <v>991095</v>
      </c>
      <c r="Q33" s="28">
        <v>1006827</v>
      </c>
      <c r="R33" s="28">
        <v>1022559</v>
      </c>
    </row>
    <row r="34" spans="2:18" x14ac:dyDescent="0.2">
      <c r="B34" s="17">
        <v>173</v>
      </c>
      <c r="C34" s="6">
        <v>795251.42796405952</v>
      </c>
      <c r="D34" s="28">
        <v>811156</v>
      </c>
      <c r="E34" s="28">
        <v>827061</v>
      </c>
      <c r="F34" s="28">
        <v>842967</v>
      </c>
      <c r="G34" s="28">
        <v>858872</v>
      </c>
      <c r="H34" s="28">
        <v>874777</v>
      </c>
      <c r="I34" s="28">
        <v>890682</v>
      </c>
      <c r="J34" s="28">
        <v>906587</v>
      </c>
      <c r="K34" s="28">
        <v>922492</v>
      </c>
      <c r="L34" s="29">
        <v>938397</v>
      </c>
      <c r="M34" s="28">
        <v>954302</v>
      </c>
      <c r="N34" s="28">
        <v>970207</v>
      </c>
      <c r="O34" s="28">
        <v>986112</v>
      </c>
      <c r="P34" s="28">
        <v>1002017</v>
      </c>
      <c r="Q34" s="28">
        <v>1017922</v>
      </c>
      <c r="R34" s="28">
        <v>1033827</v>
      </c>
    </row>
    <row r="35" spans="2:18" x14ac:dyDescent="0.2">
      <c r="B35" s="17">
        <v>174</v>
      </c>
      <c r="C35" s="6">
        <v>804037.10320485011</v>
      </c>
      <c r="D35" s="28">
        <v>820118</v>
      </c>
      <c r="E35" s="28">
        <v>836199</v>
      </c>
      <c r="F35" s="28">
        <v>852279</v>
      </c>
      <c r="G35" s="28">
        <v>868360</v>
      </c>
      <c r="H35" s="28">
        <v>884441</v>
      </c>
      <c r="I35" s="28">
        <v>900522</v>
      </c>
      <c r="J35" s="28">
        <v>916602</v>
      </c>
      <c r="K35" s="28">
        <v>932683</v>
      </c>
      <c r="L35" s="29">
        <v>948764</v>
      </c>
      <c r="M35" s="28">
        <v>964845</v>
      </c>
      <c r="N35" s="28">
        <v>980925</v>
      </c>
      <c r="O35" s="28">
        <v>997006</v>
      </c>
      <c r="P35" s="28">
        <v>1013087</v>
      </c>
      <c r="Q35" s="28">
        <v>1029167</v>
      </c>
      <c r="R35" s="28">
        <v>1045248</v>
      </c>
    </row>
    <row r="36" spans="2:18" x14ac:dyDescent="0.2">
      <c r="B36" s="17">
        <v>175</v>
      </c>
      <c r="C36" s="6">
        <v>813093.77711679274</v>
      </c>
      <c r="D36" s="28">
        <v>829356</v>
      </c>
      <c r="E36" s="28">
        <v>845618</v>
      </c>
      <c r="F36" s="28">
        <v>861879</v>
      </c>
      <c r="G36" s="28">
        <v>878141</v>
      </c>
      <c r="H36" s="28">
        <v>894403</v>
      </c>
      <c r="I36" s="28">
        <v>910665</v>
      </c>
      <c r="J36" s="28">
        <v>926927</v>
      </c>
      <c r="K36" s="28">
        <v>943189</v>
      </c>
      <c r="L36" s="29">
        <v>959451</v>
      </c>
      <c r="M36" s="28">
        <v>975713</v>
      </c>
      <c r="N36" s="28">
        <v>991974</v>
      </c>
      <c r="O36" s="28">
        <v>1008236</v>
      </c>
      <c r="P36" s="28">
        <v>1024498</v>
      </c>
      <c r="Q36" s="28">
        <v>1040760</v>
      </c>
      <c r="R36" s="28">
        <v>1057022</v>
      </c>
    </row>
    <row r="37" spans="2:18" x14ac:dyDescent="0.2">
      <c r="B37" s="17">
        <v>176</v>
      </c>
      <c r="C37" s="6">
        <v>822412.57813156489</v>
      </c>
      <c r="D37" s="28">
        <v>838861</v>
      </c>
      <c r="E37" s="28">
        <v>855309</v>
      </c>
      <c r="F37" s="28">
        <v>871757</v>
      </c>
      <c r="G37" s="28">
        <v>888206</v>
      </c>
      <c r="H37" s="28">
        <v>904654</v>
      </c>
      <c r="I37" s="28">
        <v>921102</v>
      </c>
      <c r="J37" s="28">
        <v>937550</v>
      </c>
      <c r="K37" s="28">
        <v>953999</v>
      </c>
      <c r="L37" s="29">
        <v>970447</v>
      </c>
      <c r="M37" s="28">
        <v>986895</v>
      </c>
      <c r="N37" s="28">
        <v>1003343</v>
      </c>
      <c r="O37" s="28">
        <v>1019792</v>
      </c>
      <c r="P37" s="28">
        <v>1036240</v>
      </c>
      <c r="Q37" s="28">
        <v>1052688</v>
      </c>
      <c r="R37" s="28">
        <v>1069136</v>
      </c>
    </row>
    <row r="38" spans="2:18" x14ac:dyDescent="0.2">
      <c r="B38" s="17">
        <v>177</v>
      </c>
      <c r="C38" s="6">
        <v>831858.44550096453</v>
      </c>
      <c r="D38" s="28">
        <v>848496</v>
      </c>
      <c r="E38" s="28">
        <v>865133</v>
      </c>
      <c r="F38" s="28">
        <v>881770</v>
      </c>
      <c r="G38" s="28">
        <v>898407</v>
      </c>
      <c r="H38" s="28">
        <v>915044</v>
      </c>
      <c r="I38" s="28">
        <v>931681</v>
      </c>
      <c r="J38" s="28">
        <v>948319</v>
      </c>
      <c r="K38" s="28">
        <v>964956</v>
      </c>
      <c r="L38" s="29">
        <v>981593</v>
      </c>
      <c r="M38" s="28">
        <v>998230</v>
      </c>
      <c r="N38" s="28">
        <v>1014867</v>
      </c>
      <c r="O38" s="28">
        <v>1031504</v>
      </c>
      <c r="P38" s="28">
        <v>1048142</v>
      </c>
      <c r="Q38" s="28">
        <v>1064779</v>
      </c>
      <c r="R38" s="28">
        <v>1081416</v>
      </c>
    </row>
    <row r="39" spans="2:18" x14ac:dyDescent="0.2">
      <c r="B39" s="17">
        <v>178</v>
      </c>
      <c r="C39" s="6">
        <v>841432.36837790231</v>
      </c>
      <c r="D39" s="28">
        <v>858261</v>
      </c>
      <c r="E39" s="28">
        <v>875090</v>
      </c>
      <c r="F39" s="28">
        <v>891918</v>
      </c>
      <c r="G39" s="28">
        <v>908747</v>
      </c>
      <c r="H39" s="28">
        <v>925576</v>
      </c>
      <c r="I39" s="28">
        <v>942404</v>
      </c>
      <c r="J39" s="28">
        <v>959233</v>
      </c>
      <c r="K39" s="28">
        <v>976062</v>
      </c>
      <c r="L39" s="29">
        <v>992890</v>
      </c>
      <c r="M39" s="28">
        <v>1009719</v>
      </c>
      <c r="N39" s="28">
        <v>1026547</v>
      </c>
      <c r="O39" s="28">
        <v>1043376</v>
      </c>
      <c r="P39" s="28">
        <v>1060205</v>
      </c>
      <c r="Q39" s="28">
        <v>1077033</v>
      </c>
      <c r="R39" s="28">
        <v>1093862</v>
      </c>
    </row>
    <row r="40" spans="2:18" x14ac:dyDescent="0.2">
      <c r="B40" s="17">
        <v>179</v>
      </c>
      <c r="C40" s="6">
        <v>851136.51831793354</v>
      </c>
      <c r="D40" s="28">
        <v>868159</v>
      </c>
      <c r="E40" s="28">
        <v>885182</v>
      </c>
      <c r="F40" s="28">
        <v>902205</v>
      </c>
      <c r="G40" s="28">
        <v>919227</v>
      </c>
      <c r="H40" s="28">
        <v>936250</v>
      </c>
      <c r="I40" s="28">
        <v>953273</v>
      </c>
      <c r="J40" s="28">
        <v>970296</v>
      </c>
      <c r="K40" s="28">
        <v>987318</v>
      </c>
      <c r="L40" s="29">
        <v>1004341</v>
      </c>
      <c r="M40" s="28">
        <v>1021364</v>
      </c>
      <c r="N40" s="28">
        <v>1038387</v>
      </c>
      <c r="O40" s="28">
        <v>1055409</v>
      </c>
      <c r="P40" s="28">
        <v>1072432</v>
      </c>
      <c r="Q40" s="28">
        <v>1089455</v>
      </c>
      <c r="R40" s="28">
        <v>1106477</v>
      </c>
    </row>
    <row r="41" spans="2:18" x14ac:dyDescent="0.2">
      <c r="B41" s="17">
        <v>180</v>
      </c>
      <c r="C41" s="6">
        <v>860971.87822177168</v>
      </c>
      <c r="D41" s="28">
        <v>878191</v>
      </c>
      <c r="E41" s="28">
        <v>895411</v>
      </c>
      <c r="F41" s="28">
        <v>912630</v>
      </c>
      <c r="G41" s="28">
        <v>929850</v>
      </c>
      <c r="H41" s="28">
        <v>947069</v>
      </c>
      <c r="I41" s="28">
        <v>964289</v>
      </c>
      <c r="J41" s="28">
        <v>981508</v>
      </c>
      <c r="K41" s="28">
        <v>998727</v>
      </c>
      <c r="L41" s="29">
        <v>1015947</v>
      </c>
      <c r="M41" s="28">
        <v>1033166</v>
      </c>
      <c r="N41" s="28">
        <v>1050386</v>
      </c>
      <c r="O41" s="28">
        <v>1067605</v>
      </c>
      <c r="P41" s="28">
        <v>1084825</v>
      </c>
      <c r="Q41" s="28">
        <v>1102044</v>
      </c>
      <c r="R41" s="28">
        <v>1119263</v>
      </c>
    </row>
    <row r="42" spans="2:18" x14ac:dyDescent="0.2">
      <c r="B42" s="17">
        <v>181</v>
      </c>
      <c r="C42" s="6">
        <v>870940.61225601134</v>
      </c>
      <c r="D42" s="28">
        <v>888359</v>
      </c>
      <c r="E42" s="28">
        <v>905778</v>
      </c>
      <c r="F42" s="28">
        <v>923197</v>
      </c>
      <c r="G42" s="28">
        <v>940616</v>
      </c>
      <c r="H42" s="28">
        <v>958035</v>
      </c>
      <c r="I42" s="28">
        <v>975453</v>
      </c>
      <c r="J42" s="28">
        <v>992872</v>
      </c>
      <c r="K42" s="28">
        <v>1010291</v>
      </c>
      <c r="L42" s="29">
        <v>1027710</v>
      </c>
      <c r="M42" s="28">
        <v>1045129</v>
      </c>
      <c r="N42" s="28">
        <v>1062548</v>
      </c>
      <c r="O42" s="28">
        <v>1079966</v>
      </c>
      <c r="P42" s="28">
        <v>1097385</v>
      </c>
      <c r="Q42" s="28">
        <v>1114804</v>
      </c>
      <c r="R42" s="28">
        <v>1132223</v>
      </c>
    </row>
    <row r="43" spans="2:18" x14ac:dyDescent="0.2">
      <c r="B43" s="17">
        <v>182</v>
      </c>
      <c r="C43" s="6">
        <v>881044.88004019472</v>
      </c>
      <c r="D43" s="28">
        <v>898666</v>
      </c>
      <c r="E43" s="28">
        <v>916287</v>
      </c>
      <c r="F43" s="28">
        <v>933908</v>
      </c>
      <c r="G43" s="28">
        <v>951528</v>
      </c>
      <c r="H43" s="28">
        <v>969149</v>
      </c>
      <c r="I43" s="28">
        <v>986770</v>
      </c>
      <c r="J43" s="28">
        <v>1004391</v>
      </c>
      <c r="K43" s="28">
        <v>1022012</v>
      </c>
      <c r="L43" s="29">
        <v>1039633</v>
      </c>
      <c r="M43" s="28">
        <v>1057254</v>
      </c>
      <c r="N43" s="28">
        <v>1074875</v>
      </c>
      <c r="O43" s="28">
        <v>1092496</v>
      </c>
      <c r="P43" s="28">
        <v>1110117</v>
      </c>
      <c r="Q43" s="28">
        <v>1127737</v>
      </c>
      <c r="R43" s="28">
        <v>1145358</v>
      </c>
    </row>
    <row r="44" spans="2:18" x14ac:dyDescent="0.2">
      <c r="B44" s="17">
        <v>183</v>
      </c>
      <c r="C44" s="6">
        <v>891286.83664681169</v>
      </c>
      <c r="D44" s="28">
        <v>909113</v>
      </c>
      <c r="E44" s="28">
        <v>926938</v>
      </c>
      <c r="F44" s="28">
        <v>944764</v>
      </c>
      <c r="G44" s="28">
        <v>962590</v>
      </c>
      <c r="H44" s="28">
        <v>980416</v>
      </c>
      <c r="I44" s="28">
        <v>998241</v>
      </c>
      <c r="J44" s="28">
        <v>1016067</v>
      </c>
      <c r="K44" s="28">
        <v>1033893</v>
      </c>
      <c r="L44" s="29">
        <v>1051718</v>
      </c>
      <c r="M44" s="28">
        <v>1069544</v>
      </c>
      <c r="N44" s="28">
        <v>1087370</v>
      </c>
      <c r="O44" s="28">
        <v>1105196</v>
      </c>
      <c r="P44" s="28">
        <v>1123021</v>
      </c>
      <c r="Q44" s="28">
        <v>1140847</v>
      </c>
      <c r="R44" s="28">
        <v>1158673</v>
      </c>
    </row>
    <row r="45" spans="2:18" x14ac:dyDescent="0.2">
      <c r="B45" s="17">
        <v>184</v>
      </c>
      <c r="C45" s="6">
        <v>901667.45076703618</v>
      </c>
      <c r="D45" s="28">
        <v>919701</v>
      </c>
      <c r="E45" s="28">
        <v>937734</v>
      </c>
      <c r="F45" s="28">
        <v>955767</v>
      </c>
      <c r="G45" s="28">
        <v>973801</v>
      </c>
      <c r="H45" s="28">
        <v>991834</v>
      </c>
      <c r="I45" s="28">
        <v>1009868</v>
      </c>
      <c r="J45" s="28">
        <v>1027901</v>
      </c>
      <c r="K45" s="28">
        <v>1045934</v>
      </c>
      <c r="L45" s="29">
        <v>1063968</v>
      </c>
      <c r="M45" s="28">
        <v>1082001</v>
      </c>
      <c r="N45" s="28">
        <v>1100034</v>
      </c>
      <c r="O45" s="28">
        <v>1118068</v>
      </c>
      <c r="P45" s="28">
        <v>1136101</v>
      </c>
      <c r="Q45" s="28">
        <v>1154134</v>
      </c>
      <c r="R45" s="28">
        <v>1172168</v>
      </c>
    </row>
    <row r="46" spans="2:18" x14ac:dyDescent="0.2">
      <c r="B46" s="17">
        <v>185</v>
      </c>
      <c r="C46" s="6">
        <v>912188.87008439761</v>
      </c>
      <c r="D46" s="28">
        <v>930433</v>
      </c>
      <c r="E46" s="28">
        <v>948676</v>
      </c>
      <c r="F46" s="28">
        <v>966920</v>
      </c>
      <c r="G46" s="28">
        <v>985164</v>
      </c>
      <c r="H46" s="28">
        <v>1003408</v>
      </c>
      <c r="I46" s="28">
        <v>1021652</v>
      </c>
      <c r="J46" s="28">
        <v>1039895</v>
      </c>
      <c r="K46" s="28">
        <v>1058139</v>
      </c>
      <c r="L46" s="29">
        <v>1076383</v>
      </c>
      <c r="M46" s="28">
        <v>1094627</v>
      </c>
      <c r="N46" s="28">
        <v>1112870</v>
      </c>
      <c r="O46" s="28">
        <v>1131114</v>
      </c>
      <c r="P46" s="28">
        <v>1149358</v>
      </c>
      <c r="Q46" s="28">
        <v>1167602</v>
      </c>
      <c r="R46" s="28">
        <v>1185846</v>
      </c>
    </row>
    <row r="47" spans="2:18" x14ac:dyDescent="0.2">
      <c r="B47" s="17">
        <v>186</v>
      </c>
      <c r="C47" s="6">
        <v>922853.23773537262</v>
      </c>
      <c r="D47" s="28">
        <v>941310</v>
      </c>
      <c r="E47" s="28">
        <v>959767</v>
      </c>
      <c r="F47" s="28">
        <v>978224</v>
      </c>
      <c r="G47" s="28">
        <v>996681</v>
      </c>
      <c r="H47" s="28">
        <v>1015139</v>
      </c>
      <c r="I47" s="28">
        <v>1033596</v>
      </c>
      <c r="J47" s="28">
        <v>1052053</v>
      </c>
      <c r="K47" s="28">
        <v>1070510</v>
      </c>
      <c r="L47" s="29">
        <v>1088967</v>
      </c>
      <c r="M47" s="28">
        <v>1107424</v>
      </c>
      <c r="N47" s="28">
        <v>1125881</v>
      </c>
      <c r="O47" s="28">
        <v>1144338</v>
      </c>
      <c r="P47" s="28">
        <v>1162795</v>
      </c>
      <c r="Q47" s="28">
        <v>1181252</v>
      </c>
      <c r="R47" s="28">
        <v>1199709</v>
      </c>
    </row>
    <row r="48" spans="2:18" x14ac:dyDescent="0.2">
      <c r="B48" s="17">
        <v>187</v>
      </c>
      <c r="C48" s="6">
        <v>934112.3690938825</v>
      </c>
      <c r="D48" s="28">
        <v>952795</v>
      </c>
      <c r="E48" s="28">
        <v>971477</v>
      </c>
      <c r="F48" s="28">
        <v>990159</v>
      </c>
      <c r="G48" s="28">
        <v>1008841</v>
      </c>
      <c r="H48" s="28">
        <v>1027524</v>
      </c>
      <c r="I48" s="28">
        <v>1046206</v>
      </c>
      <c r="J48" s="28">
        <v>1064888</v>
      </c>
      <c r="K48" s="28">
        <v>1083570</v>
      </c>
      <c r="L48" s="29">
        <v>1102253</v>
      </c>
      <c r="M48" s="28">
        <v>1120935</v>
      </c>
      <c r="N48" s="28">
        <v>1139617</v>
      </c>
      <c r="O48" s="28">
        <v>1158299</v>
      </c>
      <c r="P48" s="28">
        <v>1176982</v>
      </c>
      <c r="Q48" s="28">
        <v>1195664</v>
      </c>
      <c r="R48" s="28">
        <v>1214346</v>
      </c>
    </row>
    <row r="49" spans="2:18" x14ac:dyDescent="0.2">
      <c r="B49" s="17">
        <v>188</v>
      </c>
      <c r="C49" s="6">
        <v>945528.53321987181</v>
      </c>
      <c r="D49" s="28">
        <v>964439</v>
      </c>
      <c r="E49" s="28">
        <v>983350</v>
      </c>
      <c r="F49" s="28">
        <v>1002260</v>
      </c>
      <c r="G49" s="28">
        <v>1021171</v>
      </c>
      <c r="H49" s="28">
        <v>1040081</v>
      </c>
      <c r="I49" s="28">
        <v>1058992</v>
      </c>
      <c r="J49" s="28">
        <v>1077903</v>
      </c>
      <c r="K49" s="28">
        <v>1096813</v>
      </c>
      <c r="L49" s="29">
        <v>1115724</v>
      </c>
      <c r="M49" s="28">
        <v>1134634</v>
      </c>
      <c r="N49" s="28">
        <v>1153545</v>
      </c>
      <c r="O49" s="28">
        <v>1172455</v>
      </c>
      <c r="P49" s="28">
        <v>1191366</v>
      </c>
      <c r="Q49" s="28">
        <v>1210277</v>
      </c>
      <c r="R49" s="28">
        <v>1229187</v>
      </c>
    </row>
    <row r="50" spans="2:18" x14ac:dyDescent="0.2">
      <c r="B50" s="17">
        <v>189</v>
      </c>
      <c r="C50" s="6">
        <v>957105.27220583975</v>
      </c>
      <c r="D50" s="28">
        <v>976247</v>
      </c>
      <c r="E50" s="28">
        <v>995389</v>
      </c>
      <c r="F50" s="28">
        <v>1014532</v>
      </c>
      <c r="G50" s="28">
        <v>1033674</v>
      </c>
      <c r="H50" s="28">
        <v>1052816</v>
      </c>
      <c r="I50" s="28">
        <v>1071958</v>
      </c>
      <c r="J50" s="28">
        <v>1091100</v>
      </c>
      <c r="K50" s="28">
        <v>1110242</v>
      </c>
      <c r="L50" s="29">
        <v>1129384</v>
      </c>
      <c r="M50" s="28">
        <v>1148526</v>
      </c>
      <c r="N50" s="28">
        <v>1167668</v>
      </c>
      <c r="O50" s="28">
        <v>1186811</v>
      </c>
      <c r="P50" s="28">
        <v>1205953</v>
      </c>
      <c r="Q50" s="28">
        <v>1225095</v>
      </c>
      <c r="R50" s="28">
        <v>1244237</v>
      </c>
    </row>
    <row r="51" spans="2:18" x14ac:dyDescent="0.2">
      <c r="B51" s="17">
        <v>190</v>
      </c>
      <c r="C51" s="6">
        <v>968939.40324677364</v>
      </c>
      <c r="D51" s="28">
        <v>988318</v>
      </c>
      <c r="E51" s="28">
        <v>1007697</v>
      </c>
      <c r="F51" s="28">
        <v>1027076</v>
      </c>
      <c r="G51" s="28">
        <v>1046455</v>
      </c>
      <c r="H51" s="28">
        <v>1065833</v>
      </c>
      <c r="I51" s="28">
        <v>1085212</v>
      </c>
      <c r="J51" s="28">
        <v>1104591</v>
      </c>
      <c r="K51" s="28">
        <v>1123970</v>
      </c>
      <c r="L51" s="29">
        <v>1143348</v>
      </c>
      <c r="M51" s="28">
        <v>1162727</v>
      </c>
      <c r="N51" s="28">
        <v>1182106</v>
      </c>
      <c r="O51" s="28">
        <v>1201485</v>
      </c>
      <c r="P51" s="28">
        <v>1220864</v>
      </c>
      <c r="Q51" s="28">
        <v>1240242</v>
      </c>
      <c r="R51" s="28">
        <v>1259621</v>
      </c>
    </row>
    <row r="52" spans="2:18" x14ac:dyDescent="0.2">
      <c r="B52" s="17">
        <v>191</v>
      </c>
      <c r="C52" s="6">
        <v>982330.87429000146</v>
      </c>
      <c r="D52" s="28">
        <v>1001977</v>
      </c>
      <c r="E52" s="28">
        <v>1021624</v>
      </c>
      <c r="F52" s="28">
        <v>1041271</v>
      </c>
      <c r="G52" s="28">
        <v>1060917</v>
      </c>
      <c r="H52" s="28">
        <v>1080564</v>
      </c>
      <c r="I52" s="28">
        <v>1100211</v>
      </c>
      <c r="J52" s="28">
        <v>1119857</v>
      </c>
      <c r="K52" s="28">
        <v>1139504</v>
      </c>
      <c r="L52" s="29">
        <v>1159150</v>
      </c>
      <c r="M52" s="28">
        <v>1178797</v>
      </c>
      <c r="N52" s="28">
        <v>1198444</v>
      </c>
      <c r="O52" s="28">
        <v>1218090</v>
      </c>
      <c r="P52" s="28">
        <v>1237737</v>
      </c>
      <c r="Q52" s="28">
        <v>1257384</v>
      </c>
      <c r="R52" s="28">
        <v>1277030</v>
      </c>
    </row>
    <row r="53" spans="2:18" x14ac:dyDescent="0.2">
      <c r="B53" s="17">
        <v>192</v>
      </c>
      <c r="C53" s="6">
        <v>995910.07623570447</v>
      </c>
      <c r="D53" s="28">
        <v>1015828</v>
      </c>
      <c r="E53" s="28">
        <v>1035746</v>
      </c>
      <c r="F53" s="28">
        <v>1055665</v>
      </c>
      <c r="G53" s="28">
        <v>1075583</v>
      </c>
      <c r="H53" s="28">
        <v>1095501</v>
      </c>
      <c r="I53" s="28">
        <v>1115419</v>
      </c>
      <c r="J53" s="28">
        <v>1135337</v>
      </c>
      <c r="K53" s="28">
        <v>1155256</v>
      </c>
      <c r="L53" s="29">
        <v>1175174</v>
      </c>
      <c r="M53" s="28">
        <v>1195092</v>
      </c>
      <c r="N53" s="28">
        <v>1215010</v>
      </c>
      <c r="O53" s="28">
        <v>1234928</v>
      </c>
      <c r="P53" s="28">
        <v>1254847</v>
      </c>
      <c r="Q53" s="28">
        <v>1274765</v>
      </c>
      <c r="R53" s="28">
        <v>1294683</v>
      </c>
    </row>
    <row r="54" spans="2:18" x14ac:dyDescent="0.2">
      <c r="B54" s="17">
        <v>193</v>
      </c>
      <c r="C54" s="6">
        <v>1009678.1897813823</v>
      </c>
      <c r="D54" s="28">
        <v>1029872</v>
      </c>
      <c r="E54" s="28">
        <v>1050065</v>
      </c>
      <c r="F54" s="28">
        <v>1070259</v>
      </c>
      <c r="G54" s="28">
        <v>1090452</v>
      </c>
      <c r="H54" s="28">
        <v>1110646</v>
      </c>
      <c r="I54" s="28">
        <v>1130840</v>
      </c>
      <c r="J54" s="28">
        <v>1151033</v>
      </c>
      <c r="K54" s="28">
        <v>1171227</v>
      </c>
      <c r="L54" s="29">
        <v>1191420</v>
      </c>
      <c r="M54" s="28">
        <v>1211614</v>
      </c>
      <c r="N54" s="28">
        <v>1231807</v>
      </c>
      <c r="O54" s="28">
        <v>1252001</v>
      </c>
      <c r="P54" s="28">
        <v>1272195</v>
      </c>
      <c r="Q54" s="28">
        <v>1292388</v>
      </c>
      <c r="R54" s="28">
        <v>1312582</v>
      </c>
    </row>
    <row r="55" spans="2:18" x14ac:dyDescent="0.2">
      <c r="B55" s="17">
        <v>194</v>
      </c>
      <c r="C55" s="6">
        <v>1023639.9377170347</v>
      </c>
      <c r="D55" s="28">
        <v>1044113</v>
      </c>
      <c r="E55" s="28">
        <v>1064586</v>
      </c>
      <c r="F55" s="28">
        <v>1085058</v>
      </c>
      <c r="G55" s="28">
        <v>1105531</v>
      </c>
      <c r="H55" s="28">
        <v>1126004</v>
      </c>
      <c r="I55" s="28">
        <v>1146477</v>
      </c>
      <c r="J55" s="28">
        <v>1166950</v>
      </c>
      <c r="K55" s="28">
        <v>1187422</v>
      </c>
      <c r="L55" s="29">
        <v>1207895</v>
      </c>
      <c r="M55" s="28">
        <v>1228368</v>
      </c>
      <c r="N55" s="28">
        <v>1248841</v>
      </c>
      <c r="O55" s="28">
        <v>1269314</v>
      </c>
      <c r="P55" s="28">
        <v>1289786</v>
      </c>
      <c r="Q55" s="28">
        <v>1310259</v>
      </c>
      <c r="R55" s="28">
        <v>1330732</v>
      </c>
    </row>
    <row r="56" spans="2:18" x14ac:dyDescent="0.2">
      <c r="B56" s="17">
        <v>195</v>
      </c>
      <c r="C56" s="6">
        <v>1037796.5007401614</v>
      </c>
      <c r="D56" s="28">
        <v>1058552</v>
      </c>
      <c r="E56" s="28">
        <v>1079308</v>
      </c>
      <c r="F56" s="28">
        <v>1100064</v>
      </c>
      <c r="G56" s="28">
        <v>1120820</v>
      </c>
      <c r="H56" s="28">
        <v>1141576</v>
      </c>
      <c r="I56" s="28">
        <v>1162332</v>
      </c>
      <c r="J56" s="28">
        <v>1183088</v>
      </c>
      <c r="K56" s="28">
        <v>1203844</v>
      </c>
      <c r="L56" s="29">
        <v>1224600</v>
      </c>
      <c r="M56" s="28">
        <v>1245356</v>
      </c>
      <c r="N56" s="28">
        <v>1266112</v>
      </c>
      <c r="O56" s="28">
        <v>1286868</v>
      </c>
      <c r="P56" s="28">
        <v>1307624</v>
      </c>
      <c r="Q56" s="28">
        <v>1328380</v>
      </c>
      <c r="R56" s="28">
        <v>1349135</v>
      </c>
    </row>
    <row r="57" spans="2:18" x14ac:dyDescent="0.2">
      <c r="B57" s="17">
        <v>196</v>
      </c>
      <c r="C57" s="6">
        <v>1052152.6016407614</v>
      </c>
      <c r="D57" s="28">
        <v>1073196</v>
      </c>
      <c r="E57" s="28">
        <v>1094239</v>
      </c>
      <c r="F57" s="28">
        <v>1115282</v>
      </c>
      <c r="G57" s="28">
        <v>1136325</v>
      </c>
      <c r="H57" s="28">
        <v>1157368</v>
      </c>
      <c r="I57" s="28">
        <v>1178411</v>
      </c>
      <c r="J57" s="28">
        <v>1199454</v>
      </c>
      <c r="K57" s="28">
        <v>1220497</v>
      </c>
      <c r="L57" s="29">
        <v>1241540</v>
      </c>
      <c r="M57" s="28">
        <v>1262583</v>
      </c>
      <c r="N57" s="28">
        <v>1283626</v>
      </c>
      <c r="O57" s="28">
        <v>1304669</v>
      </c>
      <c r="P57" s="28">
        <v>1325712</v>
      </c>
      <c r="Q57" s="28">
        <v>1346755</v>
      </c>
      <c r="R57" s="28">
        <v>1367798</v>
      </c>
    </row>
    <row r="58" spans="2:18" x14ac:dyDescent="0.2">
      <c r="B58" s="17">
        <v>197</v>
      </c>
      <c r="C58" s="6">
        <v>1066709.4211163349</v>
      </c>
      <c r="D58" s="28">
        <v>1088044</v>
      </c>
      <c r="E58" s="28">
        <v>1109378</v>
      </c>
      <c r="F58" s="28">
        <v>1130712</v>
      </c>
      <c r="G58" s="28">
        <v>1152046</v>
      </c>
      <c r="H58" s="28">
        <v>1173380</v>
      </c>
      <c r="I58" s="28">
        <v>1194715</v>
      </c>
      <c r="J58" s="28">
        <v>1216049</v>
      </c>
      <c r="K58" s="28">
        <v>1237383</v>
      </c>
      <c r="L58" s="29">
        <v>1258717</v>
      </c>
      <c r="M58" s="28">
        <v>1280051</v>
      </c>
      <c r="N58" s="28">
        <v>1301385</v>
      </c>
      <c r="O58" s="28">
        <v>1322720</v>
      </c>
      <c r="P58" s="28">
        <v>1344054</v>
      </c>
      <c r="Q58" s="28">
        <v>1365388</v>
      </c>
      <c r="R58" s="28">
        <v>1386722</v>
      </c>
    </row>
    <row r="59" spans="2:18" x14ac:dyDescent="0.2">
      <c r="B59" s="17">
        <v>198</v>
      </c>
      <c r="C59" s="6">
        <v>1081469.3205618816</v>
      </c>
      <c r="D59" s="28">
        <v>1103099</v>
      </c>
      <c r="E59" s="28">
        <v>1124728</v>
      </c>
      <c r="F59" s="28">
        <v>1146357</v>
      </c>
      <c r="G59" s="28">
        <v>1167987</v>
      </c>
      <c r="H59" s="28">
        <v>1189616</v>
      </c>
      <c r="I59" s="28">
        <v>1211246</v>
      </c>
      <c r="J59" s="28">
        <v>1232875</v>
      </c>
      <c r="K59" s="28">
        <v>1254504</v>
      </c>
      <c r="L59" s="29">
        <v>1276134</v>
      </c>
      <c r="M59" s="28">
        <v>1297763</v>
      </c>
      <c r="N59" s="28">
        <v>1319393</v>
      </c>
      <c r="O59" s="28">
        <v>1341022</v>
      </c>
      <c r="P59" s="28">
        <v>1362651</v>
      </c>
      <c r="Q59" s="28">
        <v>1384281</v>
      </c>
      <c r="R59" s="28">
        <v>1405910</v>
      </c>
    </row>
    <row r="60" spans="2:18" x14ac:dyDescent="0.2">
      <c r="B60" s="17">
        <v>199</v>
      </c>
      <c r="C60" s="6">
        <v>1096435.8420699013</v>
      </c>
      <c r="D60" s="28">
        <v>1118365</v>
      </c>
      <c r="E60" s="28">
        <v>1140293</v>
      </c>
      <c r="F60" s="28">
        <v>1162222</v>
      </c>
      <c r="G60" s="28">
        <v>1184151</v>
      </c>
      <c r="H60" s="28">
        <v>1206079</v>
      </c>
      <c r="I60" s="28">
        <v>1228008</v>
      </c>
      <c r="J60" s="28">
        <v>1249937</v>
      </c>
      <c r="K60" s="28">
        <v>1271866</v>
      </c>
      <c r="L60" s="29">
        <v>1293794</v>
      </c>
      <c r="M60" s="28">
        <v>1315723</v>
      </c>
      <c r="N60" s="28">
        <v>1337652</v>
      </c>
      <c r="O60" s="28">
        <v>1359580</v>
      </c>
      <c r="P60" s="28">
        <v>1381509</v>
      </c>
      <c r="Q60" s="28">
        <v>1403438</v>
      </c>
      <c r="R60" s="28">
        <v>1425367</v>
      </c>
    </row>
    <row r="61" spans="2:18" ht="16" thickBot="1" x14ac:dyDescent="0.25">
      <c r="B61" s="17">
        <v>200</v>
      </c>
      <c r="C61" s="8">
        <v>1111613.7084303924</v>
      </c>
      <c r="D61" s="28">
        <v>1133846</v>
      </c>
      <c r="E61" s="28">
        <v>1156078</v>
      </c>
      <c r="F61" s="28">
        <v>1178311</v>
      </c>
      <c r="G61" s="28">
        <v>1200543</v>
      </c>
      <c r="H61" s="28">
        <v>1222775</v>
      </c>
      <c r="I61" s="28">
        <v>1245007</v>
      </c>
      <c r="J61" s="28">
        <v>1267240</v>
      </c>
      <c r="K61" s="28">
        <v>1289472</v>
      </c>
      <c r="L61" s="29">
        <v>1311704</v>
      </c>
      <c r="M61" s="28">
        <v>1333936</v>
      </c>
      <c r="N61" s="28">
        <v>1356169</v>
      </c>
      <c r="O61" s="28">
        <v>1378401</v>
      </c>
      <c r="P61" s="28">
        <v>1400633</v>
      </c>
      <c r="Q61" s="28">
        <v>1422866</v>
      </c>
      <c r="R61" s="28">
        <v>1445098</v>
      </c>
    </row>
  </sheetData>
  <mergeCells count="19">
    <mergeCell ref="Q4:Q5"/>
    <mergeCell ref="R4:R5"/>
    <mergeCell ref="B2:R2"/>
    <mergeCell ref="B3:R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11FE-DA89-4B4D-8323-36F41E195387}">
  <dimension ref="B2:R61"/>
  <sheetViews>
    <sheetView workbookViewId="0">
      <selection activeCell="B2" sqref="B2:R61"/>
    </sheetView>
  </sheetViews>
  <sheetFormatPr baseColWidth="10" defaultColWidth="8.83203125" defaultRowHeight="15" x14ac:dyDescent="0.2"/>
  <cols>
    <col min="1" max="1" width="5.6640625" customWidth="1"/>
    <col min="3" max="18" width="9.1640625" style="21" customWidth="1"/>
  </cols>
  <sheetData>
    <row r="2" spans="2:18" ht="20" x14ac:dyDescent="0.2">
      <c r="B2" s="34" t="s">
        <v>33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2:18" x14ac:dyDescent="0.2">
      <c r="B3" s="37" t="s">
        <v>13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</row>
    <row r="4" spans="2:18" ht="14.5" customHeight="1" x14ac:dyDescent="0.2">
      <c r="B4" s="32" t="s">
        <v>23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24</v>
      </c>
      <c r="M4" s="32" t="s">
        <v>25</v>
      </c>
      <c r="N4" s="32" t="s">
        <v>26</v>
      </c>
      <c r="O4" s="32" t="s">
        <v>27</v>
      </c>
      <c r="P4" s="32" t="s">
        <v>28</v>
      </c>
      <c r="Q4" s="32" t="s">
        <v>29</v>
      </c>
      <c r="R4" s="32" t="s">
        <v>30</v>
      </c>
    </row>
    <row r="5" spans="2:18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2:18" x14ac:dyDescent="0.2">
      <c r="B6" s="17">
        <v>145</v>
      </c>
      <c r="C6" s="5">
        <v>635030.87600000005</v>
      </c>
      <c r="D6" s="28">
        <v>647731</v>
      </c>
      <c r="E6" s="28">
        <v>660432</v>
      </c>
      <c r="F6" s="28">
        <v>673133</v>
      </c>
      <c r="G6" s="28">
        <v>685833</v>
      </c>
      <c r="H6" s="28">
        <v>698534</v>
      </c>
      <c r="I6" s="28">
        <v>711235</v>
      </c>
      <c r="J6" s="28">
        <v>723935</v>
      </c>
      <c r="K6" s="28">
        <v>736636</v>
      </c>
      <c r="L6" s="29">
        <v>749336</v>
      </c>
      <c r="M6" s="28">
        <v>762037</v>
      </c>
      <c r="N6" s="28">
        <v>774738</v>
      </c>
      <c r="O6" s="28">
        <v>787438</v>
      </c>
      <c r="P6" s="28">
        <v>800139</v>
      </c>
      <c r="Q6" s="28">
        <v>812840</v>
      </c>
      <c r="R6" s="28">
        <v>825540</v>
      </c>
    </row>
    <row r="7" spans="2:18" x14ac:dyDescent="0.2">
      <c r="B7" s="17">
        <v>146</v>
      </c>
      <c r="C7" s="5">
        <v>639770.18000000005</v>
      </c>
      <c r="D7" s="28">
        <v>652566</v>
      </c>
      <c r="E7" s="28">
        <v>665361</v>
      </c>
      <c r="F7" s="28">
        <v>678156</v>
      </c>
      <c r="G7" s="28">
        <v>690952</v>
      </c>
      <c r="H7" s="28">
        <v>703747</v>
      </c>
      <c r="I7" s="28">
        <v>716543</v>
      </c>
      <c r="J7" s="28">
        <v>729338</v>
      </c>
      <c r="K7" s="28">
        <v>742133</v>
      </c>
      <c r="L7" s="29">
        <v>754929</v>
      </c>
      <c r="M7" s="28">
        <v>767724</v>
      </c>
      <c r="N7" s="28">
        <v>780520</v>
      </c>
      <c r="O7" s="28">
        <v>793315</v>
      </c>
      <c r="P7" s="28">
        <v>806110</v>
      </c>
      <c r="Q7" s="28">
        <v>818906</v>
      </c>
      <c r="R7" s="28">
        <v>831701</v>
      </c>
    </row>
    <row r="8" spans="2:18" x14ac:dyDescent="0.2">
      <c r="B8" s="17">
        <v>147</v>
      </c>
      <c r="C8" s="5">
        <v>644562.69799999997</v>
      </c>
      <c r="D8" s="28">
        <v>657454</v>
      </c>
      <c r="E8" s="28">
        <v>670345</v>
      </c>
      <c r="F8" s="28">
        <v>683236</v>
      </c>
      <c r="G8" s="28">
        <v>696128</v>
      </c>
      <c r="H8" s="28">
        <v>709019</v>
      </c>
      <c r="I8" s="28">
        <v>721910</v>
      </c>
      <c r="J8" s="28">
        <v>734801</v>
      </c>
      <c r="K8" s="28">
        <v>747693</v>
      </c>
      <c r="L8" s="29">
        <v>760584</v>
      </c>
      <c r="M8" s="28">
        <v>773475</v>
      </c>
      <c r="N8" s="28">
        <v>786366</v>
      </c>
      <c r="O8" s="28">
        <v>799258</v>
      </c>
      <c r="P8" s="28">
        <v>812149</v>
      </c>
      <c r="Q8" s="28">
        <v>825040</v>
      </c>
      <c r="R8" s="28">
        <v>837932</v>
      </c>
    </row>
    <row r="9" spans="2:18" x14ac:dyDescent="0.2">
      <c r="B9" s="17">
        <v>148</v>
      </c>
      <c r="C9" s="5">
        <v>649407.34400000004</v>
      </c>
      <c r="D9" s="28">
        <v>662395</v>
      </c>
      <c r="E9" s="28">
        <v>675384</v>
      </c>
      <c r="F9" s="28">
        <v>688372</v>
      </c>
      <c r="G9" s="28">
        <v>701360</v>
      </c>
      <c r="H9" s="28">
        <v>714348</v>
      </c>
      <c r="I9" s="28">
        <v>727336</v>
      </c>
      <c r="J9" s="28">
        <v>740324</v>
      </c>
      <c r="K9" s="28">
        <v>753313</v>
      </c>
      <c r="L9" s="29">
        <v>766301</v>
      </c>
      <c r="M9" s="28">
        <v>779289</v>
      </c>
      <c r="N9" s="28">
        <v>792277</v>
      </c>
      <c r="O9" s="28">
        <v>805265</v>
      </c>
      <c r="P9" s="28">
        <v>818253</v>
      </c>
      <c r="Q9" s="28">
        <v>831241</v>
      </c>
      <c r="R9" s="28">
        <v>844230</v>
      </c>
    </row>
    <row r="10" spans="2:18" x14ac:dyDescent="0.2">
      <c r="B10" s="17">
        <v>149</v>
      </c>
      <c r="C10" s="5">
        <v>654305.20400000003</v>
      </c>
      <c r="D10" s="28">
        <v>667391</v>
      </c>
      <c r="E10" s="28">
        <v>680477</v>
      </c>
      <c r="F10" s="28">
        <v>693564</v>
      </c>
      <c r="G10" s="28">
        <v>706650</v>
      </c>
      <c r="H10" s="28">
        <v>719736</v>
      </c>
      <c r="I10" s="28">
        <v>732822</v>
      </c>
      <c r="J10" s="28">
        <v>745908</v>
      </c>
      <c r="K10" s="28">
        <v>758994</v>
      </c>
      <c r="L10" s="29">
        <v>772080</v>
      </c>
      <c r="M10" s="28">
        <v>785166</v>
      </c>
      <c r="N10" s="28">
        <v>798252</v>
      </c>
      <c r="O10" s="28">
        <v>811338</v>
      </c>
      <c r="P10" s="28">
        <v>824425</v>
      </c>
      <c r="Q10" s="28">
        <v>837511</v>
      </c>
      <c r="R10" s="28">
        <v>850597</v>
      </c>
    </row>
    <row r="11" spans="2:18" x14ac:dyDescent="0.2">
      <c r="B11" s="17">
        <v>150</v>
      </c>
      <c r="C11" s="5">
        <v>668067.58697757486</v>
      </c>
      <c r="D11" s="28">
        <v>681429</v>
      </c>
      <c r="E11" s="28">
        <v>694790</v>
      </c>
      <c r="F11" s="28">
        <v>708152</v>
      </c>
      <c r="G11" s="28">
        <v>721513</v>
      </c>
      <c r="H11" s="28">
        <v>734874</v>
      </c>
      <c r="I11" s="28">
        <v>748236</v>
      </c>
      <c r="J11" s="28">
        <v>761597</v>
      </c>
      <c r="K11" s="28">
        <v>774958</v>
      </c>
      <c r="L11" s="29">
        <v>788320</v>
      </c>
      <c r="M11" s="28">
        <v>801681</v>
      </c>
      <c r="N11" s="28">
        <v>815042</v>
      </c>
      <c r="O11" s="28">
        <v>828404</v>
      </c>
      <c r="P11" s="28">
        <v>841765</v>
      </c>
      <c r="Q11" s="28">
        <v>855127</v>
      </c>
      <c r="R11" s="28">
        <v>868488</v>
      </c>
    </row>
    <row r="12" spans="2:18" x14ac:dyDescent="0.2">
      <c r="B12" s="17">
        <v>151</v>
      </c>
      <c r="C12" s="5">
        <v>673170.49620797648</v>
      </c>
      <c r="D12" s="28">
        <v>686634</v>
      </c>
      <c r="E12" s="28">
        <v>700097</v>
      </c>
      <c r="F12" s="28">
        <v>713561</v>
      </c>
      <c r="G12" s="28">
        <v>727024</v>
      </c>
      <c r="H12" s="28">
        <v>740488</v>
      </c>
      <c r="I12" s="28">
        <v>753951</v>
      </c>
      <c r="J12" s="28">
        <v>767414</v>
      </c>
      <c r="K12" s="28">
        <v>780878</v>
      </c>
      <c r="L12" s="29">
        <v>794341</v>
      </c>
      <c r="M12" s="28">
        <v>807805</v>
      </c>
      <c r="N12" s="28">
        <v>821268</v>
      </c>
      <c r="O12" s="28">
        <v>834731</v>
      </c>
      <c r="P12" s="28">
        <v>848195</v>
      </c>
      <c r="Q12" s="28">
        <v>861658</v>
      </c>
      <c r="R12" s="28">
        <v>875122</v>
      </c>
    </row>
    <row r="13" spans="2:18" x14ac:dyDescent="0.2">
      <c r="B13" s="17">
        <v>152</v>
      </c>
      <c r="C13" s="5">
        <v>678326.71941541205</v>
      </c>
      <c r="D13" s="28">
        <v>691893</v>
      </c>
      <c r="E13" s="28">
        <v>705460</v>
      </c>
      <c r="F13" s="28">
        <v>719026</v>
      </c>
      <c r="G13" s="28">
        <v>732593</v>
      </c>
      <c r="H13" s="28">
        <v>746159</v>
      </c>
      <c r="I13" s="28">
        <v>759726</v>
      </c>
      <c r="J13" s="28">
        <v>773292</v>
      </c>
      <c r="K13" s="28">
        <v>786859</v>
      </c>
      <c r="L13" s="29">
        <v>800426</v>
      </c>
      <c r="M13" s="28">
        <v>813992</v>
      </c>
      <c r="N13" s="28">
        <v>827559</v>
      </c>
      <c r="O13" s="28">
        <v>841125</v>
      </c>
      <c r="P13" s="28">
        <v>854692</v>
      </c>
      <c r="Q13" s="28">
        <v>868258</v>
      </c>
      <c r="R13" s="28">
        <v>881825</v>
      </c>
    </row>
    <row r="14" spans="2:18" x14ac:dyDescent="0.2">
      <c r="B14" s="17">
        <v>153</v>
      </c>
      <c r="C14" s="5">
        <v>683539.52072092472</v>
      </c>
      <c r="D14" s="28">
        <v>697210</v>
      </c>
      <c r="E14" s="28">
        <v>710881</v>
      </c>
      <c r="F14" s="28">
        <v>724552</v>
      </c>
      <c r="G14" s="28">
        <v>738223</v>
      </c>
      <c r="H14" s="28">
        <v>751893</v>
      </c>
      <c r="I14" s="28">
        <v>765564</v>
      </c>
      <c r="J14" s="28">
        <v>779235</v>
      </c>
      <c r="K14" s="28">
        <v>792906</v>
      </c>
      <c r="L14" s="29">
        <v>806577</v>
      </c>
      <c r="M14" s="28">
        <v>820247</v>
      </c>
      <c r="N14" s="28">
        <v>833918</v>
      </c>
      <c r="O14" s="28">
        <v>847589</v>
      </c>
      <c r="P14" s="28">
        <v>861260</v>
      </c>
      <c r="Q14" s="28">
        <v>874931</v>
      </c>
      <c r="R14" s="28">
        <v>888601</v>
      </c>
    </row>
    <row r="15" spans="2:18" x14ac:dyDescent="0.2">
      <c r="B15" s="17">
        <v>154</v>
      </c>
      <c r="C15" s="5">
        <v>688811.07620520948</v>
      </c>
      <c r="D15" s="28">
        <v>702587</v>
      </c>
      <c r="E15" s="28">
        <v>716364</v>
      </c>
      <c r="F15" s="28">
        <v>730140</v>
      </c>
      <c r="G15" s="28">
        <v>743916</v>
      </c>
      <c r="H15" s="28">
        <v>757692</v>
      </c>
      <c r="I15" s="28">
        <v>771468</v>
      </c>
      <c r="J15" s="28">
        <v>785245</v>
      </c>
      <c r="K15" s="28">
        <v>799021</v>
      </c>
      <c r="L15" s="29">
        <v>812797</v>
      </c>
      <c r="M15" s="28">
        <v>826573</v>
      </c>
      <c r="N15" s="28">
        <v>840350</v>
      </c>
      <c r="O15" s="28">
        <v>854126</v>
      </c>
      <c r="P15" s="28">
        <v>867902</v>
      </c>
      <c r="Q15" s="28">
        <v>881678</v>
      </c>
      <c r="R15" s="28">
        <v>895454</v>
      </c>
    </row>
    <row r="16" spans="2:18" x14ac:dyDescent="0.2">
      <c r="B16" s="17">
        <v>155</v>
      </c>
      <c r="C16" s="5">
        <v>694140.2978279189</v>
      </c>
      <c r="D16" s="28">
        <v>708023</v>
      </c>
      <c r="E16" s="28">
        <v>721906</v>
      </c>
      <c r="F16" s="28">
        <v>735789</v>
      </c>
      <c r="G16" s="28">
        <v>749672</v>
      </c>
      <c r="H16" s="28">
        <v>763554</v>
      </c>
      <c r="I16" s="28">
        <v>777437</v>
      </c>
      <c r="J16" s="28">
        <v>791320</v>
      </c>
      <c r="K16" s="28">
        <v>805203</v>
      </c>
      <c r="L16" s="29">
        <v>819086</v>
      </c>
      <c r="M16" s="28">
        <v>832968</v>
      </c>
      <c r="N16" s="28">
        <v>846851</v>
      </c>
      <c r="O16" s="28">
        <v>860734</v>
      </c>
      <c r="P16" s="28">
        <v>874617</v>
      </c>
      <c r="Q16" s="28">
        <v>888500</v>
      </c>
      <c r="R16" s="28">
        <v>902382</v>
      </c>
    </row>
    <row r="17" spans="2:18" x14ac:dyDescent="0.2">
      <c r="B17" s="17">
        <v>156</v>
      </c>
      <c r="C17" s="5">
        <v>699529.36166974809</v>
      </c>
      <c r="D17" s="28">
        <v>713520</v>
      </c>
      <c r="E17" s="28">
        <v>727511</v>
      </c>
      <c r="F17" s="28">
        <v>741501</v>
      </c>
      <c r="G17" s="28">
        <v>755492</v>
      </c>
      <c r="H17" s="28">
        <v>769482</v>
      </c>
      <c r="I17" s="28">
        <v>783473</v>
      </c>
      <c r="J17" s="28">
        <v>797463</v>
      </c>
      <c r="K17" s="28">
        <v>811454</v>
      </c>
      <c r="L17" s="29">
        <v>825445</v>
      </c>
      <c r="M17" s="28">
        <v>839435</v>
      </c>
      <c r="N17" s="28">
        <v>853426</v>
      </c>
      <c r="O17" s="28">
        <v>867416</v>
      </c>
      <c r="P17" s="28">
        <v>881407</v>
      </c>
      <c r="Q17" s="28">
        <v>895398</v>
      </c>
      <c r="R17" s="28">
        <v>909388</v>
      </c>
    </row>
    <row r="18" spans="2:18" x14ac:dyDescent="0.2">
      <c r="B18" s="17">
        <v>157</v>
      </c>
      <c r="C18" s="5">
        <v>705067.87873599213</v>
      </c>
      <c r="D18" s="28">
        <v>719169</v>
      </c>
      <c r="E18" s="28">
        <v>733271</v>
      </c>
      <c r="F18" s="28">
        <v>747372</v>
      </c>
      <c r="G18" s="28">
        <v>761473</v>
      </c>
      <c r="H18" s="28">
        <v>775575</v>
      </c>
      <c r="I18" s="28">
        <v>789676</v>
      </c>
      <c r="J18" s="28">
        <v>803777</v>
      </c>
      <c r="K18" s="28">
        <v>817879</v>
      </c>
      <c r="L18" s="29">
        <v>831980</v>
      </c>
      <c r="M18" s="28">
        <v>846081</v>
      </c>
      <c r="N18" s="28">
        <v>860183</v>
      </c>
      <c r="O18" s="28">
        <v>874284</v>
      </c>
      <c r="P18" s="28">
        <v>888386</v>
      </c>
      <c r="Q18" s="28">
        <v>902487</v>
      </c>
      <c r="R18" s="28">
        <v>916588</v>
      </c>
    </row>
    <row r="19" spans="2:18" x14ac:dyDescent="0.2">
      <c r="B19" s="17">
        <v>158</v>
      </c>
      <c r="C19" s="5">
        <v>710767.18096234382</v>
      </c>
      <c r="D19" s="28">
        <v>724983</v>
      </c>
      <c r="E19" s="28">
        <v>739198</v>
      </c>
      <c r="F19" s="28">
        <v>753413</v>
      </c>
      <c r="G19" s="28">
        <v>767629</v>
      </c>
      <c r="H19" s="28">
        <v>781844</v>
      </c>
      <c r="I19" s="28">
        <v>796059</v>
      </c>
      <c r="J19" s="28">
        <v>810275</v>
      </c>
      <c r="K19" s="28">
        <v>824490</v>
      </c>
      <c r="L19" s="29">
        <v>838705</v>
      </c>
      <c r="M19" s="28">
        <v>852921</v>
      </c>
      <c r="N19" s="28">
        <v>867136</v>
      </c>
      <c r="O19" s="28">
        <v>881351</v>
      </c>
      <c r="P19" s="28">
        <v>895567</v>
      </c>
      <c r="Q19" s="28">
        <v>909782</v>
      </c>
      <c r="R19" s="28">
        <v>923997</v>
      </c>
    </row>
    <row r="20" spans="2:18" x14ac:dyDescent="0.2">
      <c r="B20" s="17">
        <v>159</v>
      </c>
      <c r="C20" s="5">
        <v>716529.5460072445</v>
      </c>
      <c r="D20" s="28">
        <v>730860</v>
      </c>
      <c r="E20" s="28">
        <v>745191</v>
      </c>
      <c r="F20" s="28">
        <v>759521</v>
      </c>
      <c r="G20" s="28">
        <v>773852</v>
      </c>
      <c r="H20" s="28">
        <v>788183</v>
      </c>
      <c r="I20" s="28">
        <v>802513</v>
      </c>
      <c r="J20" s="28">
        <v>816844</v>
      </c>
      <c r="K20" s="28">
        <v>831174</v>
      </c>
      <c r="L20" s="29">
        <v>845505</v>
      </c>
      <c r="M20" s="28">
        <v>859835</v>
      </c>
      <c r="N20" s="28">
        <v>874166</v>
      </c>
      <c r="O20" s="28">
        <v>888497</v>
      </c>
      <c r="P20" s="28">
        <v>902827</v>
      </c>
      <c r="Q20" s="28">
        <v>917158</v>
      </c>
      <c r="R20" s="28">
        <v>931488</v>
      </c>
    </row>
    <row r="21" spans="2:18" x14ac:dyDescent="0.2">
      <c r="B21" s="17">
        <v>160</v>
      </c>
      <c r="C21" s="5">
        <v>722356.0999924537</v>
      </c>
      <c r="D21" s="28">
        <v>736803</v>
      </c>
      <c r="E21" s="28">
        <v>751250</v>
      </c>
      <c r="F21" s="28">
        <v>765697</v>
      </c>
      <c r="G21" s="28">
        <v>780145</v>
      </c>
      <c r="H21" s="28">
        <v>794592</v>
      </c>
      <c r="I21" s="28">
        <v>809039</v>
      </c>
      <c r="J21" s="28">
        <v>823486</v>
      </c>
      <c r="K21" s="28">
        <v>837933</v>
      </c>
      <c r="L21" s="29">
        <v>852380</v>
      </c>
      <c r="M21" s="28">
        <v>866827</v>
      </c>
      <c r="N21" s="28">
        <v>881274</v>
      </c>
      <c r="O21" s="28">
        <v>895722</v>
      </c>
      <c r="P21" s="28">
        <v>910169</v>
      </c>
      <c r="Q21" s="28">
        <v>924616</v>
      </c>
      <c r="R21" s="28">
        <v>939063</v>
      </c>
    </row>
    <row r="22" spans="2:18" x14ac:dyDescent="0.2">
      <c r="B22" s="17">
        <v>161</v>
      </c>
      <c r="C22" s="6">
        <v>728291.55759805767</v>
      </c>
      <c r="D22" s="28">
        <v>742857</v>
      </c>
      <c r="E22" s="28">
        <v>757423</v>
      </c>
      <c r="F22" s="28">
        <v>771989</v>
      </c>
      <c r="G22" s="28">
        <v>786555</v>
      </c>
      <c r="H22" s="28">
        <v>801121</v>
      </c>
      <c r="I22" s="28">
        <v>815687</v>
      </c>
      <c r="J22" s="28">
        <v>830252</v>
      </c>
      <c r="K22" s="28">
        <v>844818</v>
      </c>
      <c r="L22" s="29">
        <v>859384</v>
      </c>
      <c r="M22" s="28">
        <v>873950</v>
      </c>
      <c r="N22" s="28">
        <v>888516</v>
      </c>
      <c r="O22" s="28">
        <v>903082</v>
      </c>
      <c r="P22" s="28">
        <v>917647</v>
      </c>
      <c r="Q22" s="28">
        <v>932213</v>
      </c>
      <c r="R22" s="28">
        <v>946779</v>
      </c>
    </row>
    <row r="23" spans="2:18" x14ac:dyDescent="0.2">
      <c r="B23" s="17">
        <v>162</v>
      </c>
      <c r="C23" s="6">
        <v>732842.9912041208</v>
      </c>
      <c r="D23" s="28">
        <v>747500</v>
      </c>
      <c r="E23" s="28">
        <v>762157</v>
      </c>
      <c r="F23" s="28">
        <v>776814</v>
      </c>
      <c r="G23" s="28">
        <v>791470</v>
      </c>
      <c r="H23" s="28">
        <v>806127</v>
      </c>
      <c r="I23" s="28">
        <v>820784</v>
      </c>
      <c r="J23" s="28">
        <v>835441</v>
      </c>
      <c r="K23" s="28">
        <v>850098</v>
      </c>
      <c r="L23" s="29">
        <v>864755</v>
      </c>
      <c r="M23" s="28">
        <v>879412</v>
      </c>
      <c r="N23" s="28">
        <v>894068</v>
      </c>
      <c r="O23" s="28">
        <v>908725</v>
      </c>
      <c r="P23" s="28">
        <v>923382</v>
      </c>
      <c r="Q23" s="28">
        <v>938039</v>
      </c>
      <c r="R23" s="28">
        <v>952696</v>
      </c>
    </row>
    <row r="24" spans="2:18" x14ac:dyDescent="0.2">
      <c r="B24" s="17">
        <v>163</v>
      </c>
      <c r="C24" s="6">
        <v>739060.24530574691</v>
      </c>
      <c r="D24" s="28">
        <v>753841</v>
      </c>
      <c r="E24" s="28">
        <v>768623</v>
      </c>
      <c r="F24" s="28">
        <v>783404</v>
      </c>
      <c r="G24" s="28">
        <v>798185</v>
      </c>
      <c r="H24" s="28">
        <v>812966</v>
      </c>
      <c r="I24" s="28">
        <v>827747</v>
      </c>
      <c r="J24" s="28">
        <v>842529</v>
      </c>
      <c r="K24" s="28">
        <v>857310</v>
      </c>
      <c r="L24" s="29">
        <v>872091</v>
      </c>
      <c r="M24" s="28">
        <v>886872</v>
      </c>
      <c r="N24" s="28">
        <v>901653</v>
      </c>
      <c r="O24" s="28">
        <v>916435</v>
      </c>
      <c r="P24" s="28">
        <v>931216</v>
      </c>
      <c r="Q24" s="28">
        <v>945997</v>
      </c>
      <c r="R24" s="28">
        <v>960778</v>
      </c>
    </row>
    <row r="25" spans="2:18" x14ac:dyDescent="0.2">
      <c r="B25" s="17">
        <v>164</v>
      </c>
      <c r="C25" s="6">
        <v>746736.57508246892</v>
      </c>
      <c r="D25" s="28">
        <v>761671</v>
      </c>
      <c r="E25" s="28">
        <v>776606</v>
      </c>
      <c r="F25" s="28">
        <v>791541</v>
      </c>
      <c r="G25" s="28">
        <v>806476</v>
      </c>
      <c r="H25" s="28">
        <v>821410</v>
      </c>
      <c r="I25" s="28">
        <v>836345</v>
      </c>
      <c r="J25" s="28">
        <v>851280</v>
      </c>
      <c r="K25" s="28">
        <v>866214</v>
      </c>
      <c r="L25" s="29">
        <v>881149</v>
      </c>
      <c r="M25" s="28">
        <v>896084</v>
      </c>
      <c r="N25" s="28">
        <v>911019</v>
      </c>
      <c r="O25" s="28">
        <v>925953</v>
      </c>
      <c r="P25" s="28">
        <v>940888</v>
      </c>
      <c r="Q25" s="28">
        <v>955823</v>
      </c>
      <c r="R25" s="28">
        <v>970758</v>
      </c>
    </row>
    <row r="26" spans="2:18" x14ac:dyDescent="0.2">
      <c r="B26" s="17">
        <v>165</v>
      </c>
      <c r="C26" s="6">
        <v>754593.38027380372</v>
      </c>
      <c r="D26" s="28">
        <v>769685</v>
      </c>
      <c r="E26" s="28">
        <v>784777</v>
      </c>
      <c r="F26" s="28">
        <v>799869</v>
      </c>
      <c r="G26" s="28">
        <v>814961</v>
      </c>
      <c r="H26" s="28">
        <v>830053</v>
      </c>
      <c r="I26" s="28">
        <v>845145</v>
      </c>
      <c r="J26" s="28">
        <v>860236</v>
      </c>
      <c r="K26" s="28">
        <v>875328</v>
      </c>
      <c r="L26" s="29">
        <v>890420</v>
      </c>
      <c r="M26" s="28">
        <v>905512</v>
      </c>
      <c r="N26" s="28">
        <v>920604</v>
      </c>
      <c r="O26" s="28">
        <v>935696</v>
      </c>
      <c r="P26" s="28">
        <v>950788</v>
      </c>
      <c r="Q26" s="28">
        <v>965880</v>
      </c>
      <c r="R26" s="28">
        <v>980971</v>
      </c>
    </row>
    <row r="27" spans="2:18" x14ac:dyDescent="0.2">
      <c r="B27" s="17">
        <v>166</v>
      </c>
      <c r="C27" s="6">
        <v>762755.5572962627</v>
      </c>
      <c r="D27" s="28">
        <v>778011</v>
      </c>
      <c r="E27" s="28">
        <v>793266</v>
      </c>
      <c r="F27" s="28">
        <v>808521</v>
      </c>
      <c r="G27" s="28">
        <v>823776</v>
      </c>
      <c r="H27" s="28">
        <v>839031</v>
      </c>
      <c r="I27" s="28">
        <v>854286</v>
      </c>
      <c r="J27" s="28">
        <v>869541</v>
      </c>
      <c r="K27" s="28">
        <v>884796</v>
      </c>
      <c r="L27" s="29">
        <v>900052</v>
      </c>
      <c r="M27" s="28">
        <v>915307</v>
      </c>
      <c r="N27" s="28">
        <v>930562</v>
      </c>
      <c r="O27" s="28">
        <v>945817</v>
      </c>
      <c r="P27" s="28">
        <v>961072</v>
      </c>
      <c r="Q27" s="28">
        <v>976327</v>
      </c>
      <c r="R27" s="28">
        <v>991582</v>
      </c>
    </row>
    <row r="28" spans="2:18" x14ac:dyDescent="0.2">
      <c r="B28" s="17">
        <v>167</v>
      </c>
      <c r="C28" s="6">
        <v>771029.05800114851</v>
      </c>
      <c r="D28" s="28">
        <v>786450</v>
      </c>
      <c r="E28" s="28">
        <v>801870</v>
      </c>
      <c r="F28" s="28">
        <v>817291</v>
      </c>
      <c r="G28" s="28">
        <v>832711</v>
      </c>
      <c r="H28" s="28">
        <v>848132</v>
      </c>
      <c r="I28" s="28">
        <v>863553</v>
      </c>
      <c r="J28" s="28">
        <v>878973</v>
      </c>
      <c r="K28" s="28">
        <v>894394</v>
      </c>
      <c r="L28" s="29">
        <v>909814</v>
      </c>
      <c r="M28" s="28">
        <v>925235</v>
      </c>
      <c r="N28" s="28">
        <v>940655</v>
      </c>
      <c r="O28" s="28">
        <v>956076</v>
      </c>
      <c r="P28" s="28">
        <v>971497</v>
      </c>
      <c r="Q28" s="28">
        <v>986917</v>
      </c>
      <c r="R28" s="28">
        <v>1002338</v>
      </c>
    </row>
    <row r="29" spans="2:18" x14ac:dyDescent="0.2">
      <c r="B29" s="17">
        <v>168</v>
      </c>
      <c r="C29" s="6">
        <v>779414.90527309454</v>
      </c>
      <c r="D29" s="28">
        <v>795003</v>
      </c>
      <c r="E29" s="28">
        <v>810592</v>
      </c>
      <c r="F29" s="28">
        <v>826180</v>
      </c>
      <c r="G29" s="28">
        <v>841768</v>
      </c>
      <c r="H29" s="28">
        <v>857356</v>
      </c>
      <c r="I29" s="28">
        <v>872945</v>
      </c>
      <c r="J29" s="28">
        <v>888533</v>
      </c>
      <c r="K29" s="28">
        <v>904121</v>
      </c>
      <c r="L29" s="29">
        <v>919710</v>
      </c>
      <c r="M29" s="28">
        <v>935298</v>
      </c>
      <c r="N29" s="28">
        <v>950886</v>
      </c>
      <c r="O29" s="28">
        <v>966474</v>
      </c>
      <c r="P29" s="28">
        <v>982063</v>
      </c>
      <c r="Q29" s="28">
        <v>997651</v>
      </c>
      <c r="R29" s="28">
        <v>1013239</v>
      </c>
    </row>
    <row r="30" spans="2:18" x14ac:dyDescent="0.2">
      <c r="B30" s="17">
        <v>169</v>
      </c>
      <c r="C30" s="6">
        <v>787915.31295991631</v>
      </c>
      <c r="D30" s="28">
        <v>803674</v>
      </c>
      <c r="E30" s="28">
        <v>819432</v>
      </c>
      <c r="F30" s="28">
        <v>835190</v>
      </c>
      <c r="G30" s="28">
        <v>850949</v>
      </c>
      <c r="H30" s="28">
        <v>866707</v>
      </c>
      <c r="I30" s="28">
        <v>882465</v>
      </c>
      <c r="J30" s="28">
        <v>898223</v>
      </c>
      <c r="K30" s="28">
        <v>913982</v>
      </c>
      <c r="L30" s="29">
        <v>929740</v>
      </c>
      <c r="M30" s="28">
        <v>945498</v>
      </c>
      <c r="N30" s="28">
        <v>961257</v>
      </c>
      <c r="O30" s="28">
        <v>977015</v>
      </c>
      <c r="P30" s="28">
        <v>992773</v>
      </c>
      <c r="Q30" s="28">
        <v>1008532</v>
      </c>
      <c r="R30" s="28">
        <v>1024290</v>
      </c>
    </row>
    <row r="31" spans="2:18" x14ac:dyDescent="0.2">
      <c r="B31" s="17">
        <v>170</v>
      </c>
      <c r="C31" s="6">
        <v>796530.10500645475</v>
      </c>
      <c r="D31" s="28">
        <v>812461</v>
      </c>
      <c r="E31" s="28">
        <v>828391</v>
      </c>
      <c r="F31" s="28">
        <v>844322</v>
      </c>
      <c r="G31" s="28">
        <v>860253</v>
      </c>
      <c r="H31" s="28">
        <v>876183</v>
      </c>
      <c r="I31" s="28">
        <v>892114</v>
      </c>
      <c r="J31" s="28">
        <v>908044</v>
      </c>
      <c r="K31" s="28">
        <v>923975</v>
      </c>
      <c r="L31" s="29">
        <v>939906</v>
      </c>
      <c r="M31" s="28">
        <v>955836</v>
      </c>
      <c r="N31" s="28">
        <v>971767</v>
      </c>
      <c r="O31" s="28">
        <v>987697</v>
      </c>
      <c r="P31" s="28">
        <v>1003628</v>
      </c>
      <c r="Q31" s="28">
        <v>1019559</v>
      </c>
      <c r="R31" s="28">
        <v>1035489</v>
      </c>
    </row>
    <row r="32" spans="2:18" x14ac:dyDescent="0.2">
      <c r="B32" s="17">
        <v>171</v>
      </c>
      <c r="C32" s="6">
        <v>805262.68166564615</v>
      </c>
      <c r="D32" s="28">
        <v>821368</v>
      </c>
      <c r="E32" s="28">
        <v>837473</v>
      </c>
      <c r="F32" s="28">
        <v>853578</v>
      </c>
      <c r="G32" s="28">
        <v>869684</v>
      </c>
      <c r="H32" s="28">
        <v>885789</v>
      </c>
      <c r="I32" s="28">
        <v>901894</v>
      </c>
      <c r="J32" s="28">
        <v>917999</v>
      </c>
      <c r="K32" s="28">
        <v>934105</v>
      </c>
      <c r="L32" s="29">
        <v>950210</v>
      </c>
      <c r="M32" s="28">
        <v>966315</v>
      </c>
      <c r="N32" s="28">
        <v>982420</v>
      </c>
      <c r="O32" s="28">
        <v>998526</v>
      </c>
      <c r="P32" s="28">
        <v>1014631</v>
      </c>
      <c r="Q32" s="28">
        <v>1030736</v>
      </c>
      <c r="R32" s="28">
        <v>1046841</v>
      </c>
    </row>
    <row r="33" spans="2:18" x14ac:dyDescent="0.2">
      <c r="B33" s="17">
        <v>172</v>
      </c>
      <c r="C33" s="6">
        <v>814114.05328745174</v>
      </c>
      <c r="D33" s="28">
        <v>830396</v>
      </c>
      <c r="E33" s="28">
        <v>846679</v>
      </c>
      <c r="F33" s="28">
        <v>862961</v>
      </c>
      <c r="G33" s="28">
        <v>879243</v>
      </c>
      <c r="H33" s="28">
        <v>895525</v>
      </c>
      <c r="I33" s="28">
        <v>911808</v>
      </c>
      <c r="J33" s="28">
        <v>928090</v>
      </c>
      <c r="K33" s="28">
        <v>944372</v>
      </c>
      <c r="L33" s="29">
        <v>960655</v>
      </c>
      <c r="M33" s="28">
        <v>976937</v>
      </c>
      <c r="N33" s="28">
        <v>993219</v>
      </c>
      <c r="O33" s="28">
        <v>1009501</v>
      </c>
      <c r="P33" s="28">
        <v>1025784</v>
      </c>
      <c r="Q33" s="28">
        <v>1042066</v>
      </c>
      <c r="R33" s="28">
        <v>1058348</v>
      </c>
    </row>
    <row r="34" spans="2:18" x14ac:dyDescent="0.2">
      <c r="B34" s="17">
        <v>173</v>
      </c>
      <c r="C34" s="6">
        <v>823085.22794280155</v>
      </c>
      <c r="D34" s="28">
        <v>839547</v>
      </c>
      <c r="E34" s="28">
        <v>856009</v>
      </c>
      <c r="F34" s="28">
        <v>872470</v>
      </c>
      <c r="G34" s="28">
        <v>888932</v>
      </c>
      <c r="H34" s="28">
        <v>905394</v>
      </c>
      <c r="I34" s="28">
        <v>921855</v>
      </c>
      <c r="J34" s="28">
        <v>938317</v>
      </c>
      <c r="K34" s="28">
        <v>954779</v>
      </c>
      <c r="L34" s="29">
        <v>971241</v>
      </c>
      <c r="M34" s="28">
        <v>987702</v>
      </c>
      <c r="N34" s="28">
        <v>1004164</v>
      </c>
      <c r="O34" s="28">
        <v>1020626</v>
      </c>
      <c r="P34" s="28">
        <v>1037087</v>
      </c>
      <c r="Q34" s="28">
        <v>1053549</v>
      </c>
      <c r="R34" s="28">
        <v>1070011</v>
      </c>
    </row>
    <row r="35" spans="2:18" x14ac:dyDescent="0.2">
      <c r="B35" s="17">
        <v>174</v>
      </c>
      <c r="C35" s="6">
        <v>832178.40181701991</v>
      </c>
      <c r="D35" s="28">
        <v>848822</v>
      </c>
      <c r="E35" s="28">
        <v>865466</v>
      </c>
      <c r="F35" s="28">
        <v>882109</v>
      </c>
      <c r="G35" s="28">
        <v>898753</v>
      </c>
      <c r="H35" s="28">
        <v>915396</v>
      </c>
      <c r="I35" s="28">
        <v>932040</v>
      </c>
      <c r="J35" s="28">
        <v>948683</v>
      </c>
      <c r="K35" s="28">
        <v>965327</v>
      </c>
      <c r="L35" s="29">
        <v>981971</v>
      </c>
      <c r="M35" s="28">
        <v>998614</v>
      </c>
      <c r="N35" s="28">
        <v>1015258</v>
      </c>
      <c r="O35" s="28">
        <v>1031901</v>
      </c>
      <c r="P35" s="28">
        <v>1048545</v>
      </c>
      <c r="Q35" s="28">
        <v>1065188</v>
      </c>
      <c r="R35" s="28">
        <v>1081832</v>
      </c>
    </row>
    <row r="36" spans="2:18" x14ac:dyDescent="0.2">
      <c r="B36" s="17">
        <v>175</v>
      </c>
      <c r="C36" s="6">
        <v>841552.05931588053</v>
      </c>
      <c r="D36" s="28">
        <v>858383</v>
      </c>
      <c r="E36" s="28">
        <v>875214</v>
      </c>
      <c r="F36" s="28">
        <v>892045</v>
      </c>
      <c r="G36" s="28">
        <v>908876</v>
      </c>
      <c r="H36" s="28">
        <v>925707</v>
      </c>
      <c r="I36" s="28">
        <v>942538</v>
      </c>
      <c r="J36" s="28">
        <v>959369</v>
      </c>
      <c r="K36" s="28">
        <v>976200</v>
      </c>
      <c r="L36" s="29">
        <v>993031</v>
      </c>
      <c r="M36" s="28">
        <v>1009862</v>
      </c>
      <c r="N36" s="28">
        <v>1026694</v>
      </c>
      <c r="O36" s="28">
        <v>1043525</v>
      </c>
      <c r="P36" s="28">
        <v>1060356</v>
      </c>
      <c r="Q36" s="28">
        <v>1077187</v>
      </c>
      <c r="R36" s="28">
        <v>1094018</v>
      </c>
    </row>
    <row r="37" spans="2:18" x14ac:dyDescent="0.2">
      <c r="B37" s="17">
        <v>176</v>
      </c>
      <c r="C37" s="6">
        <v>851197.01836616965</v>
      </c>
      <c r="D37" s="28">
        <v>868221</v>
      </c>
      <c r="E37" s="28">
        <v>885245</v>
      </c>
      <c r="F37" s="28">
        <v>902269</v>
      </c>
      <c r="G37" s="28">
        <v>919293</v>
      </c>
      <c r="H37" s="28">
        <v>936317</v>
      </c>
      <c r="I37" s="28">
        <v>953341</v>
      </c>
      <c r="J37" s="28">
        <v>970365</v>
      </c>
      <c r="K37" s="28">
        <v>987389</v>
      </c>
      <c r="L37" s="29">
        <v>1004412</v>
      </c>
      <c r="M37" s="28">
        <v>1021436</v>
      </c>
      <c r="N37" s="28">
        <v>1038460</v>
      </c>
      <c r="O37" s="28">
        <v>1055484</v>
      </c>
      <c r="P37" s="28">
        <v>1072508</v>
      </c>
      <c r="Q37" s="28">
        <v>1089532</v>
      </c>
      <c r="R37" s="28">
        <v>1106556</v>
      </c>
    </row>
    <row r="38" spans="2:18" x14ac:dyDescent="0.2">
      <c r="B38" s="17">
        <v>177</v>
      </c>
      <c r="C38" s="6">
        <v>860973.49109349831</v>
      </c>
      <c r="D38" s="28">
        <v>878193</v>
      </c>
      <c r="E38" s="28">
        <v>895412</v>
      </c>
      <c r="F38" s="28">
        <v>912632</v>
      </c>
      <c r="G38" s="28">
        <v>929851</v>
      </c>
      <c r="H38" s="28">
        <v>947071</v>
      </c>
      <c r="I38" s="28">
        <v>964290</v>
      </c>
      <c r="J38" s="28">
        <v>981510</v>
      </c>
      <c r="K38" s="28">
        <v>998729</v>
      </c>
      <c r="L38" s="29">
        <v>1015949</v>
      </c>
      <c r="M38" s="28">
        <v>1033168</v>
      </c>
      <c r="N38" s="28">
        <v>1050388</v>
      </c>
      <c r="O38" s="28">
        <v>1067607</v>
      </c>
      <c r="P38" s="28">
        <v>1084827</v>
      </c>
      <c r="Q38" s="28">
        <v>1102046</v>
      </c>
      <c r="R38" s="28">
        <v>1119266</v>
      </c>
    </row>
    <row r="39" spans="2:18" x14ac:dyDescent="0.2">
      <c r="B39" s="17">
        <v>178</v>
      </c>
      <c r="C39" s="6">
        <v>870882.50127112889</v>
      </c>
      <c r="D39" s="28">
        <v>888300</v>
      </c>
      <c r="E39" s="28">
        <v>905718</v>
      </c>
      <c r="F39" s="28">
        <v>923135</v>
      </c>
      <c r="G39" s="28">
        <v>940553</v>
      </c>
      <c r="H39" s="28">
        <v>957971</v>
      </c>
      <c r="I39" s="28">
        <v>975388</v>
      </c>
      <c r="J39" s="28">
        <v>992806</v>
      </c>
      <c r="K39" s="28">
        <v>1010224</v>
      </c>
      <c r="L39" s="29">
        <v>1027641</v>
      </c>
      <c r="M39" s="28">
        <v>1045059</v>
      </c>
      <c r="N39" s="28">
        <v>1062477</v>
      </c>
      <c r="O39" s="28">
        <v>1079894</v>
      </c>
      <c r="P39" s="28">
        <v>1097312</v>
      </c>
      <c r="Q39" s="28">
        <v>1114730</v>
      </c>
      <c r="R39" s="28">
        <v>1132147</v>
      </c>
    </row>
    <row r="40" spans="2:18" x14ac:dyDescent="0.2">
      <c r="B40" s="17">
        <v>179</v>
      </c>
      <c r="C40" s="6">
        <v>880926.29645906121</v>
      </c>
      <c r="D40" s="28">
        <v>898545</v>
      </c>
      <c r="E40" s="28">
        <v>916163</v>
      </c>
      <c r="F40" s="28">
        <v>933782</v>
      </c>
      <c r="G40" s="28">
        <v>951400</v>
      </c>
      <c r="H40" s="28">
        <v>969019</v>
      </c>
      <c r="I40" s="28">
        <v>986637</v>
      </c>
      <c r="J40" s="28">
        <v>1004256</v>
      </c>
      <c r="K40" s="28">
        <v>1021875</v>
      </c>
      <c r="L40" s="29">
        <v>1039493</v>
      </c>
      <c r="M40" s="28">
        <v>1057112</v>
      </c>
      <c r="N40" s="28">
        <v>1074730</v>
      </c>
      <c r="O40" s="28">
        <v>1092349</v>
      </c>
      <c r="P40" s="28">
        <v>1109967</v>
      </c>
      <c r="Q40" s="28">
        <v>1127586</v>
      </c>
      <c r="R40" s="28">
        <v>1145204</v>
      </c>
    </row>
    <row r="41" spans="2:18" x14ac:dyDescent="0.2">
      <c r="B41" s="17">
        <v>180</v>
      </c>
      <c r="C41" s="6">
        <v>891105.89395953366</v>
      </c>
      <c r="D41" s="28">
        <v>908928</v>
      </c>
      <c r="E41" s="28">
        <v>926750</v>
      </c>
      <c r="F41" s="28">
        <v>944572</v>
      </c>
      <c r="G41" s="28">
        <v>962394</v>
      </c>
      <c r="H41" s="28">
        <v>980216</v>
      </c>
      <c r="I41" s="28">
        <v>998039</v>
      </c>
      <c r="J41" s="28">
        <v>1015861</v>
      </c>
      <c r="K41" s="28">
        <v>1033683</v>
      </c>
      <c r="L41" s="29">
        <v>1051505</v>
      </c>
      <c r="M41" s="28">
        <v>1069327</v>
      </c>
      <c r="N41" s="28">
        <v>1087149</v>
      </c>
      <c r="O41" s="28">
        <v>1104971</v>
      </c>
      <c r="P41" s="28">
        <v>1122793</v>
      </c>
      <c r="Q41" s="28">
        <v>1140616</v>
      </c>
      <c r="R41" s="28">
        <v>1158438</v>
      </c>
    </row>
    <row r="42" spans="2:18" x14ac:dyDescent="0.2">
      <c r="B42" s="17">
        <v>181</v>
      </c>
      <c r="C42" s="6">
        <v>901423.53368497174</v>
      </c>
      <c r="D42" s="28">
        <v>919452</v>
      </c>
      <c r="E42" s="28">
        <v>937480</v>
      </c>
      <c r="F42" s="28">
        <v>955509</v>
      </c>
      <c r="G42" s="28">
        <v>973537</v>
      </c>
      <c r="H42" s="28">
        <v>991566</v>
      </c>
      <c r="I42" s="28">
        <v>1009594</v>
      </c>
      <c r="J42" s="28">
        <v>1027623</v>
      </c>
      <c r="K42" s="28">
        <v>1045651</v>
      </c>
      <c r="L42" s="29">
        <v>1063680</v>
      </c>
      <c r="M42" s="28">
        <v>1081708</v>
      </c>
      <c r="N42" s="28">
        <v>1099737</v>
      </c>
      <c r="O42" s="28">
        <v>1117765</v>
      </c>
      <c r="P42" s="28">
        <v>1135794</v>
      </c>
      <c r="Q42" s="28">
        <v>1153822</v>
      </c>
      <c r="R42" s="28">
        <v>1171851</v>
      </c>
    </row>
    <row r="43" spans="2:18" x14ac:dyDescent="0.2">
      <c r="B43" s="17">
        <v>182</v>
      </c>
      <c r="C43" s="6">
        <v>911881.45084160159</v>
      </c>
      <c r="D43" s="28">
        <v>930119</v>
      </c>
      <c r="E43" s="28">
        <v>948357</v>
      </c>
      <c r="F43" s="28">
        <v>966594</v>
      </c>
      <c r="G43" s="28">
        <v>984832</v>
      </c>
      <c r="H43" s="28">
        <v>1003070</v>
      </c>
      <c r="I43" s="28">
        <v>1021307</v>
      </c>
      <c r="J43" s="28">
        <v>1039545</v>
      </c>
      <c r="K43" s="28">
        <v>1057782</v>
      </c>
      <c r="L43" s="29">
        <v>1076020</v>
      </c>
      <c r="M43" s="28">
        <v>1094258</v>
      </c>
      <c r="N43" s="28">
        <v>1112495</v>
      </c>
      <c r="O43" s="28">
        <v>1130733</v>
      </c>
      <c r="P43" s="28">
        <v>1148971</v>
      </c>
      <c r="Q43" s="28">
        <v>1167208</v>
      </c>
      <c r="R43" s="28">
        <v>1185446</v>
      </c>
    </row>
    <row r="44" spans="2:18" x14ac:dyDescent="0.2">
      <c r="B44" s="17">
        <v>183</v>
      </c>
      <c r="C44" s="6">
        <v>922481.87592945015</v>
      </c>
      <c r="D44" s="28">
        <v>940932</v>
      </c>
      <c r="E44" s="28">
        <v>959381</v>
      </c>
      <c r="F44" s="28">
        <v>977831</v>
      </c>
      <c r="G44" s="28">
        <v>996280</v>
      </c>
      <c r="H44" s="28">
        <v>1014730</v>
      </c>
      <c r="I44" s="28">
        <v>1033180</v>
      </c>
      <c r="J44" s="28">
        <v>1051629</v>
      </c>
      <c r="K44" s="28">
        <v>1070079</v>
      </c>
      <c r="L44" s="29">
        <v>1088529</v>
      </c>
      <c r="M44" s="28">
        <v>1106978</v>
      </c>
      <c r="N44" s="28">
        <v>1125428</v>
      </c>
      <c r="O44" s="28">
        <v>1143878</v>
      </c>
      <c r="P44" s="28">
        <v>1162327</v>
      </c>
      <c r="Q44" s="28">
        <v>1180777</v>
      </c>
      <c r="R44" s="28">
        <v>1199226</v>
      </c>
    </row>
    <row r="45" spans="2:18" x14ac:dyDescent="0.2">
      <c r="B45" s="17">
        <v>184</v>
      </c>
      <c r="C45" s="6">
        <v>933225.81154388248</v>
      </c>
      <c r="D45" s="28">
        <v>951890</v>
      </c>
      <c r="E45" s="28">
        <v>970555</v>
      </c>
      <c r="F45" s="28">
        <v>989219</v>
      </c>
      <c r="G45" s="28">
        <v>1007884</v>
      </c>
      <c r="H45" s="28">
        <v>1026548</v>
      </c>
      <c r="I45" s="28">
        <v>1045213</v>
      </c>
      <c r="J45" s="28">
        <v>1063877</v>
      </c>
      <c r="K45" s="28">
        <v>1082542</v>
      </c>
      <c r="L45" s="29">
        <v>1101206</v>
      </c>
      <c r="M45" s="28">
        <v>1119871</v>
      </c>
      <c r="N45" s="28">
        <v>1138535</v>
      </c>
      <c r="O45" s="28">
        <v>1157200</v>
      </c>
      <c r="P45" s="28">
        <v>1175865</v>
      </c>
      <c r="Q45" s="28">
        <v>1194529</v>
      </c>
      <c r="R45" s="28">
        <v>1213194</v>
      </c>
    </row>
    <row r="46" spans="2:18" x14ac:dyDescent="0.2">
      <c r="B46" s="17">
        <v>185</v>
      </c>
      <c r="C46" s="6">
        <v>944115.48053735157</v>
      </c>
      <c r="D46" s="28">
        <v>962998</v>
      </c>
      <c r="E46" s="28">
        <v>981880</v>
      </c>
      <c r="F46" s="28">
        <v>1000762</v>
      </c>
      <c r="G46" s="28">
        <v>1019645</v>
      </c>
      <c r="H46" s="28">
        <v>1038527</v>
      </c>
      <c r="I46" s="28">
        <v>1057409</v>
      </c>
      <c r="J46" s="28">
        <v>1076292</v>
      </c>
      <c r="K46" s="28">
        <v>1095174</v>
      </c>
      <c r="L46" s="29">
        <v>1114056</v>
      </c>
      <c r="M46" s="28">
        <v>1132939</v>
      </c>
      <c r="N46" s="28">
        <v>1151821</v>
      </c>
      <c r="O46" s="28">
        <v>1170703</v>
      </c>
      <c r="P46" s="28">
        <v>1189586</v>
      </c>
      <c r="Q46" s="28">
        <v>1208468</v>
      </c>
      <c r="R46" s="28">
        <v>1227350</v>
      </c>
    </row>
    <row r="47" spans="2:18" x14ac:dyDescent="0.2">
      <c r="B47" s="17">
        <v>186</v>
      </c>
      <c r="C47" s="6">
        <v>955153.1010561107</v>
      </c>
      <c r="D47" s="28">
        <v>974256</v>
      </c>
      <c r="E47" s="28">
        <v>993359</v>
      </c>
      <c r="F47" s="28">
        <v>1012462</v>
      </c>
      <c r="G47" s="28">
        <v>1031565</v>
      </c>
      <c r="H47" s="28">
        <v>1050668</v>
      </c>
      <c r="I47" s="28">
        <v>1069771</v>
      </c>
      <c r="J47" s="28">
        <v>1088875</v>
      </c>
      <c r="K47" s="28">
        <v>1107978</v>
      </c>
      <c r="L47" s="29">
        <v>1127081</v>
      </c>
      <c r="M47" s="28">
        <v>1146184</v>
      </c>
      <c r="N47" s="28">
        <v>1165287</v>
      </c>
      <c r="O47" s="28">
        <v>1184390</v>
      </c>
      <c r="P47" s="28">
        <v>1203493</v>
      </c>
      <c r="Q47" s="28">
        <v>1222596</v>
      </c>
      <c r="R47" s="28">
        <v>1241699</v>
      </c>
    </row>
    <row r="48" spans="2:18" x14ac:dyDescent="0.2">
      <c r="B48" s="17">
        <v>187</v>
      </c>
      <c r="C48" s="6">
        <v>966806.30201216834</v>
      </c>
      <c r="D48" s="28">
        <v>986142</v>
      </c>
      <c r="E48" s="28">
        <v>1005479</v>
      </c>
      <c r="F48" s="28">
        <v>1024815</v>
      </c>
      <c r="G48" s="28">
        <v>1044151</v>
      </c>
      <c r="H48" s="28">
        <v>1063487</v>
      </c>
      <c r="I48" s="28">
        <v>1082823</v>
      </c>
      <c r="J48" s="28">
        <v>1102159</v>
      </c>
      <c r="K48" s="28">
        <v>1121495</v>
      </c>
      <c r="L48" s="29">
        <v>1140831</v>
      </c>
      <c r="M48" s="28">
        <v>1160168</v>
      </c>
      <c r="N48" s="28">
        <v>1179504</v>
      </c>
      <c r="O48" s="28">
        <v>1198840</v>
      </c>
      <c r="P48" s="28">
        <v>1218176</v>
      </c>
      <c r="Q48" s="28">
        <v>1237512</v>
      </c>
      <c r="R48" s="28">
        <v>1256848</v>
      </c>
    </row>
    <row r="49" spans="2:18" x14ac:dyDescent="0.2">
      <c r="B49" s="17">
        <v>188</v>
      </c>
      <c r="C49" s="6">
        <v>978622.03188256733</v>
      </c>
      <c r="D49" s="28">
        <v>998194</v>
      </c>
      <c r="E49" s="28">
        <v>1017767</v>
      </c>
      <c r="F49" s="28">
        <v>1037339</v>
      </c>
      <c r="G49" s="28">
        <v>1056912</v>
      </c>
      <c r="H49" s="28">
        <v>1076484</v>
      </c>
      <c r="I49" s="28">
        <v>1096057</v>
      </c>
      <c r="J49" s="28">
        <v>1115629</v>
      </c>
      <c r="K49" s="28">
        <v>1135202</v>
      </c>
      <c r="L49" s="29">
        <v>1154774</v>
      </c>
      <c r="M49" s="28">
        <v>1174346</v>
      </c>
      <c r="N49" s="28">
        <v>1193919</v>
      </c>
      <c r="O49" s="28">
        <v>1213491</v>
      </c>
      <c r="P49" s="28">
        <v>1233064</v>
      </c>
      <c r="Q49" s="28">
        <v>1252636</v>
      </c>
      <c r="R49" s="28">
        <v>1272209</v>
      </c>
    </row>
    <row r="50" spans="2:18" x14ac:dyDescent="0.2">
      <c r="B50" s="17">
        <v>189</v>
      </c>
      <c r="C50" s="6">
        <v>990603.95673304412</v>
      </c>
      <c r="D50" s="28">
        <v>1010416</v>
      </c>
      <c r="E50" s="28">
        <v>1030228</v>
      </c>
      <c r="F50" s="28">
        <v>1050040</v>
      </c>
      <c r="G50" s="28">
        <v>1069852</v>
      </c>
      <c r="H50" s="28">
        <v>1089664</v>
      </c>
      <c r="I50" s="28">
        <v>1109476</v>
      </c>
      <c r="J50" s="28">
        <v>1129289</v>
      </c>
      <c r="K50" s="28">
        <v>1149101</v>
      </c>
      <c r="L50" s="29">
        <v>1168913</v>
      </c>
      <c r="M50" s="28">
        <v>1188725</v>
      </c>
      <c r="N50" s="28">
        <v>1208537</v>
      </c>
      <c r="O50" s="28">
        <v>1228349</v>
      </c>
      <c r="P50" s="28">
        <v>1248161</v>
      </c>
      <c r="Q50" s="28">
        <v>1267973</v>
      </c>
      <c r="R50" s="28">
        <v>1287785</v>
      </c>
    </row>
    <row r="51" spans="2:18" x14ac:dyDescent="0.2">
      <c r="B51" s="17">
        <v>190</v>
      </c>
      <c r="C51" s="6">
        <v>1002852.2823604107</v>
      </c>
      <c r="D51" s="28">
        <v>1022909</v>
      </c>
      <c r="E51" s="28">
        <v>1042966</v>
      </c>
      <c r="F51" s="28">
        <v>1063023</v>
      </c>
      <c r="G51" s="28">
        <v>1083080</v>
      </c>
      <c r="H51" s="28">
        <v>1103138</v>
      </c>
      <c r="I51" s="28">
        <v>1123195</v>
      </c>
      <c r="J51" s="28">
        <v>1143252</v>
      </c>
      <c r="K51" s="28">
        <v>1163309</v>
      </c>
      <c r="L51" s="29">
        <v>1183366</v>
      </c>
      <c r="M51" s="28">
        <v>1203423</v>
      </c>
      <c r="N51" s="28">
        <v>1223480</v>
      </c>
      <c r="O51" s="28">
        <v>1243537</v>
      </c>
      <c r="P51" s="28">
        <v>1263594</v>
      </c>
      <c r="Q51" s="28">
        <v>1283651</v>
      </c>
      <c r="R51" s="28">
        <v>1303708</v>
      </c>
    </row>
    <row r="52" spans="2:18" x14ac:dyDescent="0.2">
      <c r="B52" s="17">
        <v>191</v>
      </c>
      <c r="C52" s="6">
        <v>1016712.4548901515</v>
      </c>
      <c r="D52" s="28">
        <v>1037047</v>
      </c>
      <c r="E52" s="28">
        <v>1057381</v>
      </c>
      <c r="F52" s="28">
        <v>1077715</v>
      </c>
      <c r="G52" s="28">
        <v>1098049</v>
      </c>
      <c r="H52" s="28">
        <v>1118384</v>
      </c>
      <c r="I52" s="28">
        <v>1138718</v>
      </c>
      <c r="J52" s="28">
        <v>1159052</v>
      </c>
      <c r="K52" s="28">
        <v>1179386</v>
      </c>
      <c r="L52" s="29">
        <v>1199721</v>
      </c>
      <c r="M52" s="28">
        <v>1220055</v>
      </c>
      <c r="N52" s="28">
        <v>1240389</v>
      </c>
      <c r="O52" s="28">
        <v>1260723</v>
      </c>
      <c r="P52" s="28">
        <v>1281058</v>
      </c>
      <c r="Q52" s="28">
        <v>1301392</v>
      </c>
      <c r="R52" s="28">
        <v>1321726</v>
      </c>
    </row>
    <row r="53" spans="2:18" x14ac:dyDescent="0.2">
      <c r="B53" s="17">
        <v>192</v>
      </c>
      <c r="C53" s="6">
        <v>1030766.9289039541</v>
      </c>
      <c r="D53" s="28">
        <v>1051382</v>
      </c>
      <c r="E53" s="28">
        <v>1071998</v>
      </c>
      <c r="F53" s="28">
        <v>1092613</v>
      </c>
      <c r="G53" s="28">
        <v>1113228</v>
      </c>
      <c r="H53" s="28">
        <v>1133844</v>
      </c>
      <c r="I53" s="28">
        <v>1154459</v>
      </c>
      <c r="J53" s="28">
        <v>1175074</v>
      </c>
      <c r="K53" s="28">
        <v>1195690</v>
      </c>
      <c r="L53" s="29">
        <v>1216305</v>
      </c>
      <c r="M53" s="28">
        <v>1236920</v>
      </c>
      <c r="N53" s="28">
        <v>1257536</v>
      </c>
      <c r="O53" s="28">
        <v>1278151</v>
      </c>
      <c r="P53" s="28">
        <v>1298766</v>
      </c>
      <c r="Q53" s="28">
        <v>1319382</v>
      </c>
      <c r="R53" s="28">
        <v>1339997</v>
      </c>
    </row>
    <row r="54" spans="2:18" x14ac:dyDescent="0.2">
      <c r="B54" s="17">
        <v>193</v>
      </c>
      <c r="C54" s="6">
        <v>1045016.9264237307</v>
      </c>
      <c r="D54" s="28">
        <v>1065917</v>
      </c>
      <c r="E54" s="28">
        <v>1086818</v>
      </c>
      <c r="F54" s="28">
        <v>1107718</v>
      </c>
      <c r="G54" s="28">
        <v>1128618</v>
      </c>
      <c r="H54" s="28">
        <v>1149519</v>
      </c>
      <c r="I54" s="28">
        <v>1170419</v>
      </c>
      <c r="J54" s="28">
        <v>1191319</v>
      </c>
      <c r="K54" s="28">
        <v>1212220</v>
      </c>
      <c r="L54" s="29">
        <v>1233120</v>
      </c>
      <c r="M54" s="28">
        <v>1254020</v>
      </c>
      <c r="N54" s="28">
        <v>1274921</v>
      </c>
      <c r="O54" s="28">
        <v>1295821</v>
      </c>
      <c r="P54" s="28">
        <v>1316721</v>
      </c>
      <c r="Q54" s="28">
        <v>1337622</v>
      </c>
      <c r="R54" s="28">
        <v>1358522</v>
      </c>
    </row>
    <row r="55" spans="2:18" x14ac:dyDescent="0.2">
      <c r="B55" s="17">
        <v>194</v>
      </c>
      <c r="C55" s="6">
        <v>1059467.3355371309</v>
      </c>
      <c r="D55" s="28">
        <v>1080657</v>
      </c>
      <c r="E55" s="28">
        <v>1101846</v>
      </c>
      <c r="F55" s="28">
        <v>1123035</v>
      </c>
      <c r="G55" s="28">
        <v>1144225</v>
      </c>
      <c r="H55" s="28">
        <v>1165414</v>
      </c>
      <c r="I55" s="28">
        <v>1186603</v>
      </c>
      <c r="J55" s="28">
        <v>1207793</v>
      </c>
      <c r="K55" s="28">
        <v>1228982</v>
      </c>
      <c r="L55" s="29">
        <v>1250171</v>
      </c>
      <c r="M55" s="28">
        <v>1271361</v>
      </c>
      <c r="N55" s="28">
        <v>1292550</v>
      </c>
      <c r="O55" s="28">
        <v>1313739</v>
      </c>
      <c r="P55" s="28">
        <v>1334929</v>
      </c>
      <c r="Q55" s="28">
        <v>1356118</v>
      </c>
      <c r="R55" s="28">
        <v>1377308</v>
      </c>
    </row>
    <row r="56" spans="2:18" x14ac:dyDescent="0.2">
      <c r="B56" s="17">
        <v>195</v>
      </c>
      <c r="C56" s="6">
        <v>1074119.378266067</v>
      </c>
      <c r="D56" s="28">
        <v>1095602</v>
      </c>
      <c r="E56" s="28">
        <v>1117084</v>
      </c>
      <c r="F56" s="28">
        <v>1138567</v>
      </c>
      <c r="G56" s="28">
        <v>1160049</v>
      </c>
      <c r="H56" s="28">
        <v>1181531</v>
      </c>
      <c r="I56" s="28">
        <v>1203014</v>
      </c>
      <c r="J56" s="28">
        <v>1224496</v>
      </c>
      <c r="K56" s="28">
        <v>1245978</v>
      </c>
      <c r="L56" s="29">
        <v>1267461</v>
      </c>
      <c r="M56" s="28">
        <v>1288943</v>
      </c>
      <c r="N56" s="28">
        <v>1310426</v>
      </c>
      <c r="O56" s="28">
        <v>1331908</v>
      </c>
      <c r="P56" s="28">
        <v>1353390</v>
      </c>
      <c r="Q56" s="28">
        <v>1374873</v>
      </c>
      <c r="R56" s="28">
        <v>1396355</v>
      </c>
    </row>
    <row r="57" spans="2:18" x14ac:dyDescent="0.2">
      <c r="B57" s="17">
        <v>196</v>
      </c>
      <c r="C57" s="6">
        <v>1088977.9426981881</v>
      </c>
      <c r="D57" s="28">
        <v>1110758</v>
      </c>
      <c r="E57" s="28">
        <v>1132537</v>
      </c>
      <c r="F57" s="28">
        <v>1154317</v>
      </c>
      <c r="G57" s="28">
        <v>1176096</v>
      </c>
      <c r="H57" s="28">
        <v>1197876</v>
      </c>
      <c r="I57" s="28">
        <v>1219655</v>
      </c>
      <c r="J57" s="28">
        <v>1241435</v>
      </c>
      <c r="K57" s="28">
        <v>1263214</v>
      </c>
      <c r="L57" s="29">
        <v>1284994</v>
      </c>
      <c r="M57" s="28">
        <v>1306774</v>
      </c>
      <c r="N57" s="28">
        <v>1328553</v>
      </c>
      <c r="O57" s="28">
        <v>1350333</v>
      </c>
      <c r="P57" s="28">
        <v>1372112</v>
      </c>
      <c r="Q57" s="28">
        <v>1393892</v>
      </c>
      <c r="R57" s="28">
        <v>1415671</v>
      </c>
    </row>
    <row r="58" spans="2:18" x14ac:dyDescent="0.2">
      <c r="B58" s="17">
        <v>197</v>
      </c>
      <c r="C58" s="6">
        <v>1104044.2508554065</v>
      </c>
      <c r="D58" s="28">
        <v>1126125</v>
      </c>
      <c r="E58" s="28">
        <v>1148206</v>
      </c>
      <c r="F58" s="28">
        <v>1170287</v>
      </c>
      <c r="G58" s="28">
        <v>1192368</v>
      </c>
      <c r="H58" s="28">
        <v>1214449</v>
      </c>
      <c r="I58" s="28">
        <v>1236530</v>
      </c>
      <c r="J58" s="28">
        <v>1258610</v>
      </c>
      <c r="K58" s="28">
        <v>1280691</v>
      </c>
      <c r="L58" s="29">
        <v>1302772</v>
      </c>
      <c r="M58" s="28">
        <v>1324853</v>
      </c>
      <c r="N58" s="28">
        <v>1346934</v>
      </c>
      <c r="O58" s="28">
        <v>1369015</v>
      </c>
      <c r="P58" s="28">
        <v>1391096</v>
      </c>
      <c r="Q58" s="28">
        <v>1413177</v>
      </c>
      <c r="R58" s="28">
        <v>1435258</v>
      </c>
    </row>
    <row r="59" spans="2:18" x14ac:dyDescent="0.2">
      <c r="B59" s="17">
        <v>198</v>
      </c>
      <c r="C59" s="6">
        <v>1119320.7467815476</v>
      </c>
      <c r="D59" s="28">
        <v>1141707</v>
      </c>
      <c r="E59" s="28">
        <v>1164094</v>
      </c>
      <c r="F59" s="28">
        <v>1186480</v>
      </c>
      <c r="G59" s="28">
        <v>1208866</v>
      </c>
      <c r="H59" s="28">
        <v>1231253</v>
      </c>
      <c r="I59" s="28">
        <v>1253639</v>
      </c>
      <c r="J59" s="28">
        <v>1276026</v>
      </c>
      <c r="K59" s="28">
        <v>1298412</v>
      </c>
      <c r="L59" s="29">
        <v>1320798</v>
      </c>
      <c r="M59" s="28">
        <v>1343185</v>
      </c>
      <c r="N59" s="28">
        <v>1365571</v>
      </c>
      <c r="O59" s="28">
        <v>1387958</v>
      </c>
      <c r="P59" s="28">
        <v>1410344</v>
      </c>
      <c r="Q59" s="28">
        <v>1432731</v>
      </c>
      <c r="R59" s="28">
        <v>1455117</v>
      </c>
    </row>
    <row r="60" spans="2:18" x14ac:dyDescent="0.2">
      <c r="B60" s="17">
        <v>199</v>
      </c>
      <c r="C60" s="6">
        <v>1134811.0965423479</v>
      </c>
      <c r="D60" s="28">
        <v>1157507</v>
      </c>
      <c r="E60" s="28">
        <v>1180204</v>
      </c>
      <c r="F60" s="28">
        <v>1202900</v>
      </c>
      <c r="G60" s="28">
        <v>1225596</v>
      </c>
      <c r="H60" s="28">
        <v>1248292</v>
      </c>
      <c r="I60" s="28">
        <v>1270988</v>
      </c>
      <c r="J60" s="28">
        <v>1293685</v>
      </c>
      <c r="K60" s="28">
        <v>1316381</v>
      </c>
      <c r="L60" s="29">
        <v>1339077</v>
      </c>
      <c r="M60" s="28">
        <v>1361773</v>
      </c>
      <c r="N60" s="28">
        <v>1384470</v>
      </c>
      <c r="O60" s="28">
        <v>1407166</v>
      </c>
      <c r="P60" s="28">
        <v>1429862</v>
      </c>
      <c r="Q60" s="28">
        <v>1452558</v>
      </c>
      <c r="R60" s="28">
        <v>1475254</v>
      </c>
    </row>
    <row r="61" spans="2:18" ht="16" thickBot="1" x14ac:dyDescent="0.25">
      <c r="B61" s="17">
        <v>200</v>
      </c>
      <c r="C61" s="8">
        <v>1150520.1882254563</v>
      </c>
      <c r="D61" s="28">
        <v>1173531</v>
      </c>
      <c r="E61" s="28">
        <v>1196541</v>
      </c>
      <c r="F61" s="28">
        <v>1219551</v>
      </c>
      <c r="G61" s="28">
        <v>1242562</v>
      </c>
      <c r="H61" s="28">
        <v>1265572</v>
      </c>
      <c r="I61" s="28">
        <v>1288583</v>
      </c>
      <c r="J61" s="28">
        <v>1311593</v>
      </c>
      <c r="K61" s="28">
        <v>1334603</v>
      </c>
      <c r="L61" s="29">
        <v>1357614</v>
      </c>
      <c r="M61" s="28">
        <v>1380624</v>
      </c>
      <c r="N61" s="28">
        <v>1403635</v>
      </c>
      <c r="O61" s="28">
        <v>1426645</v>
      </c>
      <c r="P61" s="28">
        <v>1449655</v>
      </c>
      <c r="Q61" s="28">
        <v>1472666</v>
      </c>
      <c r="R61" s="28">
        <v>1495676</v>
      </c>
    </row>
  </sheetData>
  <mergeCells count="19">
    <mergeCell ref="Q4:Q5"/>
    <mergeCell ref="R4:R5"/>
    <mergeCell ref="B2:R2"/>
    <mergeCell ref="B3:R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037B-8618-47DA-9761-03BB172E96CF}">
  <dimension ref="B2:R53"/>
  <sheetViews>
    <sheetView workbookViewId="0">
      <selection activeCell="B2" sqref="B2:R51"/>
    </sheetView>
  </sheetViews>
  <sheetFormatPr baseColWidth="10" defaultColWidth="8.83203125" defaultRowHeight="15" x14ac:dyDescent="0.2"/>
  <cols>
    <col min="1" max="1" width="5.6640625" customWidth="1"/>
  </cols>
  <sheetData>
    <row r="2" spans="2:18" ht="20" x14ac:dyDescent="0.2">
      <c r="B2" s="42" t="s">
        <v>34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</row>
    <row r="3" spans="2:18" x14ac:dyDescent="0.2">
      <c r="B3" s="45" t="s">
        <v>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2:18" ht="14.5" customHeight="1" x14ac:dyDescent="0.2">
      <c r="B4" s="40" t="s">
        <v>23</v>
      </c>
      <c r="C4" s="40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24</v>
      </c>
      <c r="M4" s="40" t="s">
        <v>25</v>
      </c>
      <c r="N4" s="40" t="s">
        <v>26</v>
      </c>
      <c r="O4" s="40" t="s">
        <v>27</v>
      </c>
      <c r="P4" s="40" t="s">
        <v>28</v>
      </c>
      <c r="Q4" s="40" t="s">
        <v>29</v>
      </c>
      <c r="R4" s="40" t="s">
        <v>30</v>
      </c>
    </row>
    <row r="5" spans="2:18" x14ac:dyDescent="0.2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18" x14ac:dyDescent="0.2">
      <c r="B6" s="4">
        <v>25</v>
      </c>
      <c r="C6" s="5">
        <v>588807</v>
      </c>
      <c r="D6" s="18">
        <v>600583</v>
      </c>
      <c r="E6" s="18">
        <v>612359</v>
      </c>
      <c r="F6" s="18">
        <v>624135</v>
      </c>
      <c r="G6" s="18">
        <v>635911</v>
      </c>
      <c r="H6" s="18">
        <v>647687</v>
      </c>
      <c r="I6" s="18">
        <v>659463</v>
      </c>
      <c r="J6" s="18">
        <v>671240</v>
      </c>
      <c r="K6" s="18">
        <v>683016</v>
      </c>
      <c r="L6" s="19">
        <v>694792</v>
      </c>
      <c r="M6" s="18">
        <v>706568</v>
      </c>
      <c r="N6" s="18">
        <v>718344</v>
      </c>
      <c r="O6" s="18">
        <v>730120</v>
      </c>
      <c r="P6" s="18">
        <v>741896</v>
      </c>
      <c r="Q6" s="18">
        <v>753673</v>
      </c>
      <c r="R6" s="18">
        <v>765449</v>
      </c>
    </row>
    <row r="7" spans="2:18" x14ac:dyDescent="0.2">
      <c r="B7" s="4">
        <v>26</v>
      </c>
      <c r="C7" s="5">
        <v>595375</v>
      </c>
      <c r="D7" s="18">
        <v>607282</v>
      </c>
      <c r="E7" s="18">
        <v>619190</v>
      </c>
      <c r="F7" s="18">
        <v>631097</v>
      </c>
      <c r="G7" s="18">
        <v>643005</v>
      </c>
      <c r="H7" s="18">
        <v>654912</v>
      </c>
      <c r="I7" s="18">
        <v>666820</v>
      </c>
      <c r="J7" s="18">
        <v>678727</v>
      </c>
      <c r="K7" s="18">
        <v>690635</v>
      </c>
      <c r="L7" s="19">
        <v>702542</v>
      </c>
      <c r="M7" s="18">
        <v>714450</v>
      </c>
      <c r="N7" s="18">
        <v>726357</v>
      </c>
      <c r="O7" s="18">
        <v>738264</v>
      </c>
      <c r="P7" s="18">
        <v>750172</v>
      </c>
      <c r="Q7" s="18">
        <v>762079</v>
      </c>
      <c r="R7" s="18">
        <v>773987</v>
      </c>
    </row>
    <row r="8" spans="2:18" x14ac:dyDescent="0.2">
      <c r="B8" s="4">
        <v>27</v>
      </c>
      <c r="C8" s="5">
        <v>601766</v>
      </c>
      <c r="D8" s="18">
        <v>613802</v>
      </c>
      <c r="E8" s="18">
        <v>625837</v>
      </c>
      <c r="F8" s="18">
        <v>637872</v>
      </c>
      <c r="G8" s="18">
        <v>649908</v>
      </c>
      <c r="H8" s="18">
        <v>661943</v>
      </c>
      <c r="I8" s="18">
        <v>673978</v>
      </c>
      <c r="J8" s="18">
        <v>686014</v>
      </c>
      <c r="K8" s="18">
        <v>698049</v>
      </c>
      <c r="L8" s="19">
        <v>710084</v>
      </c>
      <c r="M8" s="18">
        <v>722120</v>
      </c>
      <c r="N8" s="18">
        <v>734155</v>
      </c>
      <c r="O8" s="18">
        <v>746190</v>
      </c>
      <c r="P8" s="18">
        <v>758226</v>
      </c>
      <c r="Q8" s="18">
        <v>770261</v>
      </c>
      <c r="R8" s="18">
        <v>782296</v>
      </c>
    </row>
    <row r="9" spans="2:18" x14ac:dyDescent="0.2">
      <c r="B9" s="4">
        <v>28</v>
      </c>
      <c r="C9" s="5">
        <v>608524</v>
      </c>
      <c r="D9" s="18">
        <v>620694</v>
      </c>
      <c r="E9" s="18">
        <v>632865</v>
      </c>
      <c r="F9" s="18">
        <v>645035</v>
      </c>
      <c r="G9" s="18">
        <v>657206</v>
      </c>
      <c r="H9" s="18">
        <v>669376</v>
      </c>
      <c r="I9" s="18">
        <v>681547</v>
      </c>
      <c r="J9" s="18">
        <v>693717</v>
      </c>
      <c r="K9" s="18">
        <v>705888</v>
      </c>
      <c r="L9" s="19">
        <v>718058</v>
      </c>
      <c r="M9" s="18">
        <v>730229</v>
      </c>
      <c r="N9" s="18">
        <v>742399</v>
      </c>
      <c r="O9" s="18">
        <v>754570</v>
      </c>
      <c r="P9" s="18">
        <v>766740</v>
      </c>
      <c r="Q9" s="18">
        <v>778911</v>
      </c>
      <c r="R9" s="18">
        <v>791081</v>
      </c>
    </row>
    <row r="10" spans="2:18" x14ac:dyDescent="0.2">
      <c r="B10" s="4">
        <v>29</v>
      </c>
      <c r="C10" s="5">
        <v>615381</v>
      </c>
      <c r="D10" s="18">
        <v>627689</v>
      </c>
      <c r="E10" s="18">
        <v>639996</v>
      </c>
      <c r="F10" s="18">
        <v>652304</v>
      </c>
      <c r="G10" s="18">
        <v>664612</v>
      </c>
      <c r="H10" s="18">
        <v>676919</v>
      </c>
      <c r="I10" s="18">
        <v>689227</v>
      </c>
      <c r="J10" s="18">
        <v>701534</v>
      </c>
      <c r="K10" s="18">
        <v>713842</v>
      </c>
      <c r="L10" s="19">
        <v>726150</v>
      </c>
      <c r="M10" s="18">
        <v>738457</v>
      </c>
      <c r="N10" s="18">
        <v>750765</v>
      </c>
      <c r="O10" s="18">
        <v>763073</v>
      </c>
      <c r="P10" s="18">
        <v>775380</v>
      </c>
      <c r="Q10" s="18">
        <v>787688</v>
      </c>
      <c r="R10" s="18">
        <v>799995</v>
      </c>
    </row>
    <row r="11" spans="2:18" x14ac:dyDescent="0.2">
      <c r="B11" s="4">
        <v>30</v>
      </c>
      <c r="C11" s="5">
        <v>622054</v>
      </c>
      <c r="D11" s="18">
        <v>634495</v>
      </c>
      <c r="E11" s="18">
        <v>646936</v>
      </c>
      <c r="F11" s="18">
        <v>659377</v>
      </c>
      <c r="G11" s="18">
        <v>671818</v>
      </c>
      <c r="H11" s="18">
        <v>684259</v>
      </c>
      <c r="I11" s="18">
        <v>696700</v>
      </c>
      <c r="J11" s="18">
        <v>709141</v>
      </c>
      <c r="K11" s="18">
        <v>721582</v>
      </c>
      <c r="L11" s="19">
        <v>734023</v>
      </c>
      <c r="M11" s="18">
        <v>746464</v>
      </c>
      <c r="N11" s="18">
        <v>758905</v>
      </c>
      <c r="O11" s="18">
        <v>771346</v>
      </c>
      <c r="P11" s="18">
        <v>783787</v>
      </c>
      <c r="Q11" s="18">
        <v>796229</v>
      </c>
      <c r="R11" s="18">
        <v>808670</v>
      </c>
    </row>
    <row r="12" spans="2:18" x14ac:dyDescent="0.2">
      <c r="B12" s="4">
        <v>31</v>
      </c>
      <c r="C12" s="5">
        <v>629109</v>
      </c>
      <c r="D12" s="18">
        <v>641691</v>
      </c>
      <c r="E12" s="18">
        <v>654273</v>
      </c>
      <c r="F12" s="18">
        <v>666856</v>
      </c>
      <c r="G12" s="18">
        <v>679438</v>
      </c>
      <c r="H12" s="18">
        <v>692020</v>
      </c>
      <c r="I12" s="18">
        <v>704602</v>
      </c>
      <c r="J12" s="18">
        <v>717184</v>
      </c>
      <c r="K12" s="18">
        <v>729766</v>
      </c>
      <c r="L12" s="19">
        <v>742349</v>
      </c>
      <c r="M12" s="18">
        <v>754931</v>
      </c>
      <c r="N12" s="18">
        <v>767513</v>
      </c>
      <c r="O12" s="18">
        <v>780095</v>
      </c>
      <c r="P12" s="18">
        <v>792677</v>
      </c>
      <c r="Q12" s="18">
        <v>805260</v>
      </c>
      <c r="R12" s="18">
        <v>817842</v>
      </c>
    </row>
    <row r="13" spans="2:18" x14ac:dyDescent="0.2">
      <c r="B13" s="4">
        <v>32</v>
      </c>
      <c r="C13" s="5">
        <v>636268</v>
      </c>
      <c r="D13" s="18">
        <v>648993</v>
      </c>
      <c r="E13" s="18">
        <v>661719</v>
      </c>
      <c r="F13" s="18">
        <v>674444</v>
      </c>
      <c r="G13" s="18">
        <v>687169</v>
      </c>
      <c r="H13" s="18">
        <v>699895</v>
      </c>
      <c r="I13" s="18">
        <v>712620</v>
      </c>
      <c r="J13" s="18">
        <v>725345</v>
      </c>
      <c r="K13" s="18">
        <v>738071</v>
      </c>
      <c r="L13" s="19">
        <v>750796</v>
      </c>
      <c r="M13" s="18">
        <v>763521</v>
      </c>
      <c r="N13" s="18">
        <v>776247</v>
      </c>
      <c r="O13" s="18">
        <v>788972</v>
      </c>
      <c r="P13" s="18">
        <v>801697</v>
      </c>
      <c r="Q13" s="18">
        <v>814423</v>
      </c>
      <c r="R13" s="18">
        <v>827148</v>
      </c>
    </row>
    <row r="14" spans="2:18" x14ac:dyDescent="0.2">
      <c r="B14" s="4">
        <v>33</v>
      </c>
      <c r="C14" s="5">
        <v>643530</v>
      </c>
      <c r="D14" s="18">
        <v>656400</v>
      </c>
      <c r="E14" s="18">
        <v>669271</v>
      </c>
      <c r="F14" s="18">
        <v>682142</v>
      </c>
      <c r="G14" s="18">
        <v>695012</v>
      </c>
      <c r="H14" s="18">
        <v>707883</v>
      </c>
      <c r="I14" s="18">
        <v>720753</v>
      </c>
      <c r="J14" s="18">
        <v>733624</v>
      </c>
      <c r="K14" s="18">
        <v>746495</v>
      </c>
      <c r="L14" s="19">
        <v>759365</v>
      </c>
      <c r="M14" s="18">
        <v>772236</v>
      </c>
      <c r="N14" s="18">
        <v>785106</v>
      </c>
      <c r="O14" s="18">
        <v>797977</v>
      </c>
      <c r="P14" s="18">
        <v>810848</v>
      </c>
      <c r="Q14" s="18">
        <v>823718</v>
      </c>
      <c r="R14" s="18">
        <v>836589</v>
      </c>
    </row>
    <row r="15" spans="2:18" x14ac:dyDescent="0.2">
      <c r="B15" s="4">
        <v>34</v>
      </c>
      <c r="C15" s="5">
        <v>650900</v>
      </c>
      <c r="D15" s="18">
        <v>663918</v>
      </c>
      <c r="E15" s="18">
        <v>676936</v>
      </c>
      <c r="F15" s="18">
        <v>689954</v>
      </c>
      <c r="G15" s="18">
        <v>702972</v>
      </c>
      <c r="H15" s="18">
        <v>715990</v>
      </c>
      <c r="I15" s="18">
        <v>729008</v>
      </c>
      <c r="J15" s="18">
        <v>742026</v>
      </c>
      <c r="K15" s="18">
        <v>755044</v>
      </c>
      <c r="L15" s="19">
        <v>768062</v>
      </c>
      <c r="M15" s="18">
        <v>781080</v>
      </c>
      <c r="N15" s="18">
        <v>794098</v>
      </c>
      <c r="O15" s="18">
        <v>807116</v>
      </c>
      <c r="P15" s="18">
        <v>820134</v>
      </c>
      <c r="Q15" s="18">
        <v>833152</v>
      </c>
      <c r="R15" s="18">
        <v>846170</v>
      </c>
    </row>
    <row r="16" spans="2:18" x14ac:dyDescent="0.2">
      <c r="B16" s="4">
        <v>35</v>
      </c>
      <c r="C16" s="5">
        <v>658377</v>
      </c>
      <c r="D16" s="18">
        <v>671544</v>
      </c>
      <c r="E16" s="18">
        <v>684712</v>
      </c>
      <c r="F16" s="18">
        <v>697879</v>
      </c>
      <c r="G16" s="18">
        <v>711047</v>
      </c>
      <c r="H16" s="18">
        <v>724214</v>
      </c>
      <c r="I16" s="18">
        <v>737382</v>
      </c>
      <c r="J16" s="18">
        <v>750549</v>
      </c>
      <c r="K16" s="18">
        <v>763717</v>
      </c>
      <c r="L16" s="19">
        <v>776884</v>
      </c>
      <c r="M16" s="18">
        <v>790052</v>
      </c>
      <c r="N16" s="18">
        <v>803220</v>
      </c>
      <c r="O16" s="18">
        <v>816387</v>
      </c>
      <c r="P16" s="18">
        <v>829555</v>
      </c>
      <c r="Q16" s="18">
        <v>842722</v>
      </c>
      <c r="R16" s="18">
        <v>855890</v>
      </c>
    </row>
    <row r="17" spans="2:18" x14ac:dyDescent="0.2">
      <c r="B17" s="4">
        <v>36</v>
      </c>
      <c r="C17" s="5">
        <v>665961</v>
      </c>
      <c r="D17" s="18">
        <v>679280</v>
      </c>
      <c r="E17" s="18">
        <v>692600</v>
      </c>
      <c r="F17" s="18">
        <v>705919</v>
      </c>
      <c r="G17" s="18">
        <v>719238</v>
      </c>
      <c r="H17" s="18">
        <v>732557</v>
      </c>
      <c r="I17" s="18">
        <v>745877</v>
      </c>
      <c r="J17" s="18">
        <v>759196</v>
      </c>
      <c r="K17" s="18">
        <v>772515</v>
      </c>
      <c r="L17" s="19">
        <v>785834</v>
      </c>
      <c r="M17" s="18">
        <v>799154</v>
      </c>
      <c r="N17" s="18">
        <v>812473</v>
      </c>
      <c r="O17" s="18">
        <v>825792</v>
      </c>
      <c r="P17" s="18">
        <v>839111</v>
      </c>
      <c r="Q17" s="18">
        <v>852430</v>
      </c>
      <c r="R17" s="18">
        <v>865750</v>
      </c>
    </row>
    <row r="18" spans="2:18" x14ac:dyDescent="0.2">
      <c r="B18" s="4">
        <v>37</v>
      </c>
      <c r="C18" s="5">
        <v>673658</v>
      </c>
      <c r="D18" s="18">
        <v>687131</v>
      </c>
      <c r="E18" s="18">
        <v>700604</v>
      </c>
      <c r="F18" s="18">
        <v>714078</v>
      </c>
      <c r="G18" s="18">
        <v>727551</v>
      </c>
      <c r="H18" s="18">
        <v>741024</v>
      </c>
      <c r="I18" s="18">
        <v>754497</v>
      </c>
      <c r="J18" s="18">
        <v>767970</v>
      </c>
      <c r="K18" s="18">
        <v>781443</v>
      </c>
      <c r="L18" s="19">
        <v>794917</v>
      </c>
      <c r="M18" s="18">
        <v>808390</v>
      </c>
      <c r="N18" s="18">
        <v>821863</v>
      </c>
      <c r="O18" s="18">
        <v>835336</v>
      </c>
      <c r="P18" s="18">
        <v>848809</v>
      </c>
      <c r="Q18" s="18">
        <v>862282</v>
      </c>
      <c r="R18" s="18">
        <v>875755</v>
      </c>
    </row>
    <row r="19" spans="2:18" x14ac:dyDescent="0.2">
      <c r="B19" s="4">
        <v>38</v>
      </c>
      <c r="C19" s="5">
        <v>681468</v>
      </c>
      <c r="D19" s="18">
        <v>695097</v>
      </c>
      <c r="E19" s="18">
        <v>708727</v>
      </c>
      <c r="F19" s="18">
        <v>722356</v>
      </c>
      <c r="G19" s="18">
        <v>735985</v>
      </c>
      <c r="H19" s="18">
        <v>749615</v>
      </c>
      <c r="I19" s="18">
        <v>763244</v>
      </c>
      <c r="J19" s="18">
        <v>776874</v>
      </c>
      <c r="K19" s="18">
        <v>790503</v>
      </c>
      <c r="L19" s="19">
        <v>804132</v>
      </c>
      <c r="M19" s="18">
        <v>817762</v>
      </c>
      <c r="N19" s="18">
        <v>831391</v>
      </c>
      <c r="O19" s="18">
        <v>845020</v>
      </c>
      <c r="P19" s="18">
        <v>858650</v>
      </c>
      <c r="Q19" s="18">
        <v>872279</v>
      </c>
      <c r="R19" s="18">
        <v>885908</v>
      </c>
    </row>
    <row r="20" spans="2:18" x14ac:dyDescent="0.2">
      <c r="B20" s="4">
        <v>39</v>
      </c>
      <c r="C20" s="5">
        <v>689391</v>
      </c>
      <c r="D20" s="18">
        <v>703179</v>
      </c>
      <c r="E20" s="18">
        <v>716967</v>
      </c>
      <c r="F20" s="18">
        <v>730754</v>
      </c>
      <c r="G20" s="18">
        <v>744542</v>
      </c>
      <c r="H20" s="18">
        <v>758330</v>
      </c>
      <c r="I20" s="18">
        <v>772118</v>
      </c>
      <c r="J20" s="18">
        <v>785906</v>
      </c>
      <c r="K20" s="18">
        <v>799693</v>
      </c>
      <c r="L20" s="19">
        <v>813481</v>
      </c>
      <c r="M20" s="18">
        <v>827269</v>
      </c>
      <c r="N20" s="18">
        <v>841057</v>
      </c>
      <c r="O20" s="18">
        <v>854845</v>
      </c>
      <c r="P20" s="18">
        <v>868633</v>
      </c>
      <c r="Q20" s="18">
        <v>882420</v>
      </c>
      <c r="R20" s="18">
        <v>896208</v>
      </c>
    </row>
    <row r="21" spans="2:18" x14ac:dyDescent="0.2">
      <c r="B21" s="4">
        <v>40</v>
      </c>
      <c r="C21" s="5">
        <v>697429</v>
      </c>
      <c r="D21" s="18">
        <v>711377</v>
      </c>
      <c r="E21" s="18">
        <v>725326</v>
      </c>
      <c r="F21" s="18">
        <v>739275</v>
      </c>
      <c r="G21" s="18">
        <v>753223</v>
      </c>
      <c r="H21" s="18">
        <v>767172</v>
      </c>
      <c r="I21" s="18">
        <v>781120</v>
      </c>
      <c r="J21" s="18">
        <v>795069</v>
      </c>
      <c r="K21" s="18">
        <v>809017</v>
      </c>
      <c r="L21" s="19">
        <v>822966</v>
      </c>
      <c r="M21" s="18">
        <v>836915</v>
      </c>
      <c r="N21" s="18">
        <v>850863</v>
      </c>
      <c r="O21" s="18">
        <v>864812</v>
      </c>
      <c r="P21" s="18">
        <v>878760</v>
      </c>
      <c r="Q21" s="18">
        <v>892709</v>
      </c>
      <c r="R21" s="18">
        <v>906657</v>
      </c>
    </row>
    <row r="22" spans="2:18" x14ac:dyDescent="0.2">
      <c r="B22" s="4">
        <v>41</v>
      </c>
      <c r="C22" s="6">
        <v>705585</v>
      </c>
      <c r="D22" s="18">
        <v>719696</v>
      </c>
      <c r="E22" s="18">
        <v>733808</v>
      </c>
      <c r="F22" s="18">
        <v>747920</v>
      </c>
      <c r="G22" s="18">
        <v>762031</v>
      </c>
      <c r="H22" s="18">
        <v>776143</v>
      </c>
      <c r="I22" s="18">
        <v>790255</v>
      </c>
      <c r="J22" s="18">
        <v>804367</v>
      </c>
      <c r="K22" s="18">
        <v>818478</v>
      </c>
      <c r="L22" s="19">
        <v>832590</v>
      </c>
      <c r="M22" s="18">
        <v>846702</v>
      </c>
      <c r="N22" s="18">
        <v>860813</v>
      </c>
      <c r="O22" s="18">
        <v>874925</v>
      </c>
      <c r="P22" s="18">
        <v>889037</v>
      </c>
      <c r="Q22" s="18">
        <v>903148</v>
      </c>
      <c r="R22" s="18">
        <v>917260</v>
      </c>
    </row>
    <row r="23" spans="2:18" x14ac:dyDescent="0.2">
      <c r="B23" s="4">
        <v>42</v>
      </c>
      <c r="C23" s="6">
        <v>713529</v>
      </c>
      <c r="D23" s="18">
        <v>727799</v>
      </c>
      <c r="E23" s="18">
        <v>742070</v>
      </c>
      <c r="F23" s="18">
        <v>756341</v>
      </c>
      <c r="G23" s="18">
        <v>770611</v>
      </c>
      <c r="H23" s="18">
        <v>784882</v>
      </c>
      <c r="I23" s="18">
        <v>799152</v>
      </c>
      <c r="J23" s="18">
        <v>813423</v>
      </c>
      <c r="K23" s="18">
        <v>827694</v>
      </c>
      <c r="L23" s="19">
        <v>841964</v>
      </c>
      <c r="M23" s="18">
        <v>856235</v>
      </c>
      <c r="N23" s="18">
        <v>870505</v>
      </c>
      <c r="O23" s="18">
        <v>884776</v>
      </c>
      <c r="P23" s="18">
        <v>899046</v>
      </c>
      <c r="Q23" s="18">
        <v>913317</v>
      </c>
      <c r="R23" s="18">
        <v>927588</v>
      </c>
    </row>
    <row r="24" spans="2:18" x14ac:dyDescent="0.2">
      <c r="B24" s="4">
        <v>43</v>
      </c>
      <c r="C24" s="6">
        <v>721921</v>
      </c>
      <c r="D24" s="18">
        <v>736360</v>
      </c>
      <c r="E24" s="18">
        <v>750798</v>
      </c>
      <c r="F24" s="18">
        <v>765237</v>
      </c>
      <c r="G24" s="18">
        <v>779675</v>
      </c>
      <c r="H24" s="18">
        <v>794114</v>
      </c>
      <c r="I24" s="18">
        <v>808552</v>
      </c>
      <c r="J24" s="18">
        <v>822990</v>
      </c>
      <c r="K24" s="18">
        <v>837429</v>
      </c>
      <c r="L24" s="19">
        <v>851867</v>
      </c>
      <c r="M24" s="18">
        <v>866306</v>
      </c>
      <c r="N24" s="18">
        <v>880744</v>
      </c>
      <c r="O24" s="18">
        <v>895183</v>
      </c>
      <c r="P24" s="18">
        <v>909621</v>
      </c>
      <c r="Q24" s="18">
        <v>924059</v>
      </c>
      <c r="R24" s="18">
        <v>938498</v>
      </c>
    </row>
    <row r="25" spans="2:18" x14ac:dyDescent="0.2">
      <c r="B25" s="4">
        <v>44</v>
      </c>
      <c r="C25" s="6">
        <v>730773</v>
      </c>
      <c r="D25" s="18">
        <v>745388</v>
      </c>
      <c r="E25" s="18">
        <v>760003</v>
      </c>
      <c r="F25" s="18">
        <v>774619</v>
      </c>
      <c r="G25" s="18">
        <v>789234</v>
      </c>
      <c r="H25" s="18">
        <v>803850</v>
      </c>
      <c r="I25" s="18">
        <v>818465</v>
      </c>
      <c r="J25" s="18">
        <v>833081</v>
      </c>
      <c r="K25" s="18">
        <v>847696</v>
      </c>
      <c r="L25" s="19">
        <v>862312</v>
      </c>
      <c r="M25" s="18">
        <v>876927</v>
      </c>
      <c r="N25" s="18">
        <v>891543</v>
      </c>
      <c r="O25" s="18">
        <v>906158</v>
      </c>
      <c r="P25" s="18">
        <v>920773</v>
      </c>
      <c r="Q25" s="18">
        <v>935389</v>
      </c>
      <c r="R25" s="18">
        <v>950004</v>
      </c>
    </row>
    <row r="26" spans="2:18" x14ac:dyDescent="0.2">
      <c r="B26" s="4">
        <v>45</v>
      </c>
      <c r="C26" s="6">
        <v>739074</v>
      </c>
      <c r="D26" s="18">
        <v>753855</v>
      </c>
      <c r="E26" s="18">
        <v>768637</v>
      </c>
      <c r="F26" s="18">
        <v>783418</v>
      </c>
      <c r="G26" s="18">
        <v>798200</v>
      </c>
      <c r="H26" s="18">
        <v>812981</v>
      </c>
      <c r="I26" s="18">
        <v>827763</v>
      </c>
      <c r="J26" s="18">
        <v>842544</v>
      </c>
      <c r="K26" s="18">
        <v>857325</v>
      </c>
      <c r="L26" s="19">
        <v>872107</v>
      </c>
      <c r="M26" s="18">
        <v>886888</v>
      </c>
      <c r="N26" s="18">
        <v>901670</v>
      </c>
      <c r="O26" s="18">
        <v>916451</v>
      </c>
      <c r="P26" s="18">
        <v>931233</v>
      </c>
      <c r="Q26" s="18">
        <v>946014</v>
      </c>
      <c r="R26" s="18">
        <v>960796</v>
      </c>
    </row>
    <row r="27" spans="2:18" x14ac:dyDescent="0.2">
      <c r="B27" s="4">
        <v>46</v>
      </c>
      <c r="C27" s="6">
        <v>747837</v>
      </c>
      <c r="D27" s="18">
        <v>762794</v>
      </c>
      <c r="E27" s="18">
        <v>777751</v>
      </c>
      <c r="F27" s="18">
        <v>792707</v>
      </c>
      <c r="G27" s="18">
        <v>807664</v>
      </c>
      <c r="H27" s="18">
        <v>822621</v>
      </c>
      <c r="I27" s="18">
        <v>837578</v>
      </c>
      <c r="J27" s="18">
        <v>852534</v>
      </c>
      <c r="K27" s="18">
        <v>867491</v>
      </c>
      <c r="L27" s="19">
        <v>882448</v>
      </c>
      <c r="M27" s="18">
        <v>897405</v>
      </c>
      <c r="N27" s="18">
        <v>912361</v>
      </c>
      <c r="O27" s="18">
        <v>927318</v>
      </c>
      <c r="P27" s="18">
        <v>942275</v>
      </c>
      <c r="Q27" s="18">
        <v>957232</v>
      </c>
      <c r="R27" s="18">
        <v>972188</v>
      </c>
    </row>
    <row r="28" spans="2:18" x14ac:dyDescent="0.2">
      <c r="B28" s="4">
        <v>47</v>
      </c>
      <c r="C28" s="6">
        <v>756799</v>
      </c>
      <c r="D28" s="18">
        <v>771935</v>
      </c>
      <c r="E28" s="18">
        <v>787071</v>
      </c>
      <c r="F28" s="18">
        <v>802207</v>
      </c>
      <c r="G28" s="18">
        <v>817343</v>
      </c>
      <c r="H28" s="18">
        <v>832479</v>
      </c>
      <c r="I28" s="18">
        <v>847615</v>
      </c>
      <c r="J28" s="18">
        <v>862751</v>
      </c>
      <c r="K28" s="18">
        <v>877887</v>
      </c>
      <c r="L28" s="19">
        <v>893023</v>
      </c>
      <c r="M28" s="18">
        <v>908159</v>
      </c>
      <c r="N28" s="18">
        <v>923295</v>
      </c>
      <c r="O28" s="18">
        <v>938431</v>
      </c>
      <c r="P28" s="18">
        <v>953567</v>
      </c>
      <c r="Q28" s="18">
        <v>968703</v>
      </c>
      <c r="R28" s="18">
        <v>983839</v>
      </c>
    </row>
    <row r="29" spans="2:18" x14ac:dyDescent="0.2">
      <c r="B29" s="4">
        <v>48</v>
      </c>
      <c r="C29" s="6">
        <v>766115</v>
      </c>
      <c r="D29" s="18">
        <v>781437</v>
      </c>
      <c r="E29" s="18">
        <v>796760</v>
      </c>
      <c r="F29" s="18">
        <v>812082</v>
      </c>
      <c r="G29" s="18">
        <v>827404</v>
      </c>
      <c r="H29" s="18">
        <v>842727</v>
      </c>
      <c r="I29" s="18">
        <v>858049</v>
      </c>
      <c r="J29" s="18">
        <v>873371</v>
      </c>
      <c r="K29" s="18">
        <v>888694</v>
      </c>
      <c r="L29" s="19">
        <v>904016</v>
      </c>
      <c r="M29" s="18">
        <v>919338</v>
      </c>
      <c r="N29" s="18">
        <v>934660</v>
      </c>
      <c r="O29" s="18">
        <v>949983</v>
      </c>
      <c r="P29" s="18">
        <v>965305</v>
      </c>
      <c r="Q29" s="18">
        <v>980627</v>
      </c>
      <c r="R29" s="18">
        <v>995950</v>
      </c>
    </row>
    <row r="30" spans="2:18" x14ac:dyDescent="0.2">
      <c r="B30" s="4">
        <v>49</v>
      </c>
      <c r="C30" s="6">
        <v>775564</v>
      </c>
      <c r="D30" s="18">
        <v>791075</v>
      </c>
      <c r="E30" s="18">
        <v>806586</v>
      </c>
      <c r="F30" s="18">
        <v>822097</v>
      </c>
      <c r="G30" s="18">
        <v>837609</v>
      </c>
      <c r="H30" s="18">
        <v>853120</v>
      </c>
      <c r="I30" s="18">
        <v>868631</v>
      </c>
      <c r="J30" s="18">
        <v>884142</v>
      </c>
      <c r="K30" s="18">
        <v>899654</v>
      </c>
      <c r="L30" s="19">
        <v>915165</v>
      </c>
      <c r="M30" s="18">
        <v>930676</v>
      </c>
      <c r="N30" s="18">
        <v>946188</v>
      </c>
      <c r="O30" s="18">
        <v>961699</v>
      </c>
      <c r="P30" s="18">
        <v>977210</v>
      </c>
      <c r="Q30" s="18">
        <v>992721</v>
      </c>
      <c r="R30" s="18">
        <v>1008233</v>
      </c>
    </row>
    <row r="31" spans="2:18" x14ac:dyDescent="0.2">
      <c r="B31" s="4">
        <v>50</v>
      </c>
      <c r="C31" s="6">
        <v>785153</v>
      </c>
      <c r="D31" s="18">
        <v>800856</v>
      </c>
      <c r="E31" s="18">
        <v>816559</v>
      </c>
      <c r="F31" s="18">
        <v>832262</v>
      </c>
      <c r="G31" s="18">
        <v>847965</v>
      </c>
      <c r="H31" s="18">
        <v>863668</v>
      </c>
      <c r="I31" s="18">
        <v>879371</v>
      </c>
      <c r="J31" s="18">
        <v>895075</v>
      </c>
      <c r="K31" s="18">
        <v>910778</v>
      </c>
      <c r="L31" s="19">
        <v>926481</v>
      </c>
      <c r="M31" s="18">
        <v>942184</v>
      </c>
      <c r="N31" s="18">
        <v>957887</v>
      </c>
      <c r="O31" s="18">
        <v>973590</v>
      </c>
      <c r="P31" s="18">
        <v>989293</v>
      </c>
      <c r="Q31" s="18">
        <v>1004996</v>
      </c>
      <c r="R31" s="18">
        <v>1020699</v>
      </c>
    </row>
    <row r="32" spans="2:18" x14ac:dyDescent="0.2">
      <c r="B32" s="4">
        <v>51</v>
      </c>
      <c r="C32" s="6">
        <v>794882</v>
      </c>
      <c r="D32" s="18">
        <v>810780</v>
      </c>
      <c r="E32" s="18">
        <v>826678</v>
      </c>
      <c r="F32" s="18">
        <v>842575</v>
      </c>
      <c r="G32" s="18">
        <v>858473</v>
      </c>
      <c r="H32" s="18">
        <v>874371</v>
      </c>
      <c r="I32" s="18">
        <v>890268</v>
      </c>
      <c r="J32" s="18">
        <v>906166</v>
      </c>
      <c r="K32" s="18">
        <v>922064</v>
      </c>
      <c r="L32" s="19">
        <v>937961</v>
      </c>
      <c r="M32" s="18">
        <v>953859</v>
      </c>
      <c r="N32" s="18">
        <v>969756</v>
      </c>
      <c r="O32" s="18">
        <v>985654</v>
      </c>
      <c r="P32" s="18">
        <v>1001552</v>
      </c>
      <c r="Q32" s="18">
        <v>1017449</v>
      </c>
      <c r="R32" s="18">
        <v>1033347</v>
      </c>
    </row>
    <row r="33" spans="2:18" x14ac:dyDescent="0.2">
      <c r="B33" s="4">
        <v>52</v>
      </c>
      <c r="C33" s="6">
        <v>804751</v>
      </c>
      <c r="D33" s="18">
        <v>820846</v>
      </c>
      <c r="E33" s="18">
        <v>836941</v>
      </c>
      <c r="F33" s="18">
        <v>853036</v>
      </c>
      <c r="G33" s="18">
        <v>869131</v>
      </c>
      <c r="H33" s="18">
        <v>885226</v>
      </c>
      <c r="I33" s="18">
        <v>901321</v>
      </c>
      <c r="J33" s="18">
        <v>917416</v>
      </c>
      <c r="K33" s="18">
        <v>933511</v>
      </c>
      <c r="L33" s="19">
        <v>949606</v>
      </c>
      <c r="M33" s="18">
        <v>965701</v>
      </c>
      <c r="N33" s="18">
        <v>981796</v>
      </c>
      <c r="O33" s="18">
        <v>997891</v>
      </c>
      <c r="P33" s="18">
        <v>1013986</v>
      </c>
      <c r="Q33" s="18">
        <v>1030081</v>
      </c>
      <c r="R33" s="18">
        <v>1046176</v>
      </c>
    </row>
    <row r="34" spans="2:18" x14ac:dyDescent="0.2">
      <c r="B34" s="4">
        <v>53</v>
      </c>
      <c r="C34" s="6">
        <v>814765</v>
      </c>
      <c r="D34" s="18">
        <v>831060</v>
      </c>
      <c r="E34" s="18">
        <v>847355</v>
      </c>
      <c r="F34" s="18">
        <v>863651</v>
      </c>
      <c r="G34" s="18">
        <v>879946</v>
      </c>
      <c r="H34" s="18">
        <v>896241</v>
      </c>
      <c r="I34" s="18">
        <v>912537</v>
      </c>
      <c r="J34" s="18">
        <v>928832</v>
      </c>
      <c r="K34" s="18">
        <v>945127</v>
      </c>
      <c r="L34" s="19">
        <v>961422</v>
      </c>
      <c r="M34" s="18">
        <v>977718</v>
      </c>
      <c r="N34" s="18">
        <v>994013</v>
      </c>
      <c r="O34" s="18">
        <v>1010308</v>
      </c>
      <c r="P34" s="18">
        <v>1026604</v>
      </c>
      <c r="Q34" s="18">
        <v>1042899</v>
      </c>
      <c r="R34" s="18">
        <v>1059194</v>
      </c>
    </row>
    <row r="35" spans="2:18" x14ac:dyDescent="0.2">
      <c r="B35" s="4">
        <v>54</v>
      </c>
      <c r="C35" s="6">
        <v>824925</v>
      </c>
      <c r="D35" s="18">
        <v>841424</v>
      </c>
      <c r="E35" s="18">
        <v>857922</v>
      </c>
      <c r="F35" s="18">
        <v>874421</v>
      </c>
      <c r="G35" s="18">
        <v>890919</v>
      </c>
      <c r="H35" s="18">
        <v>907418</v>
      </c>
      <c r="I35" s="18">
        <v>923916</v>
      </c>
      <c r="J35" s="18">
        <v>940415</v>
      </c>
      <c r="K35" s="18">
        <v>956913</v>
      </c>
      <c r="L35" s="19">
        <v>973412</v>
      </c>
      <c r="M35" s="18">
        <v>989910</v>
      </c>
      <c r="N35" s="18">
        <v>1006409</v>
      </c>
      <c r="O35" s="18">
        <v>1022907</v>
      </c>
      <c r="P35" s="18">
        <v>1039406</v>
      </c>
      <c r="Q35" s="18">
        <v>1055904</v>
      </c>
      <c r="R35" s="18">
        <v>1072403</v>
      </c>
    </row>
    <row r="36" spans="2:18" x14ac:dyDescent="0.2">
      <c r="B36" s="4">
        <v>55</v>
      </c>
      <c r="C36" s="6">
        <v>835232</v>
      </c>
      <c r="D36" s="18">
        <v>851937</v>
      </c>
      <c r="E36" s="18">
        <v>868642</v>
      </c>
      <c r="F36" s="18">
        <v>885346</v>
      </c>
      <c r="G36" s="18">
        <v>902051</v>
      </c>
      <c r="H36" s="18">
        <v>918756</v>
      </c>
      <c r="I36" s="18">
        <v>935460</v>
      </c>
      <c r="J36" s="18">
        <v>952165</v>
      </c>
      <c r="K36" s="18">
        <v>968869</v>
      </c>
      <c r="L36" s="19">
        <v>985574</v>
      </c>
      <c r="M36" s="18">
        <v>1002279</v>
      </c>
      <c r="N36" s="18">
        <v>1018983</v>
      </c>
      <c r="O36" s="18">
        <v>1035688</v>
      </c>
      <c r="P36" s="18">
        <v>1052393</v>
      </c>
      <c r="Q36" s="18">
        <v>1069097</v>
      </c>
      <c r="R36" s="18">
        <v>1085802</v>
      </c>
    </row>
    <row r="37" spans="2:18" x14ac:dyDescent="0.2">
      <c r="B37" s="4">
        <v>56</v>
      </c>
      <c r="C37" s="6">
        <v>845688</v>
      </c>
      <c r="D37" s="18">
        <v>862602</v>
      </c>
      <c r="E37" s="18">
        <v>879515</v>
      </c>
      <c r="F37" s="18">
        <v>896429</v>
      </c>
      <c r="G37" s="18">
        <v>913343</v>
      </c>
      <c r="H37" s="18">
        <v>930257</v>
      </c>
      <c r="I37" s="18">
        <v>947170</v>
      </c>
      <c r="J37" s="18">
        <v>964084</v>
      </c>
      <c r="K37" s="18">
        <v>980998</v>
      </c>
      <c r="L37" s="19">
        <v>997912</v>
      </c>
      <c r="M37" s="18">
        <v>1014826</v>
      </c>
      <c r="N37" s="18">
        <v>1031739</v>
      </c>
      <c r="O37" s="18">
        <v>1048653</v>
      </c>
      <c r="P37" s="18">
        <v>1065567</v>
      </c>
      <c r="Q37" s="18">
        <v>1082481</v>
      </c>
      <c r="R37" s="18">
        <v>1099394</v>
      </c>
    </row>
    <row r="38" spans="2:18" x14ac:dyDescent="0.2">
      <c r="B38" s="4">
        <v>57</v>
      </c>
      <c r="C38" s="6">
        <v>856299</v>
      </c>
      <c r="D38" s="18">
        <v>873425</v>
      </c>
      <c r="E38" s="18">
        <v>890550</v>
      </c>
      <c r="F38" s="18">
        <v>907676</v>
      </c>
      <c r="G38" s="18">
        <v>924802</v>
      </c>
      <c r="H38" s="18">
        <v>941928</v>
      </c>
      <c r="I38" s="18">
        <v>959054</v>
      </c>
      <c r="J38" s="18">
        <v>976180</v>
      </c>
      <c r="K38" s="18">
        <v>993306</v>
      </c>
      <c r="L38" s="19">
        <v>1010432</v>
      </c>
      <c r="M38" s="18">
        <v>1027558</v>
      </c>
      <c r="N38" s="18">
        <v>1044684</v>
      </c>
      <c r="O38" s="18">
        <v>1061810</v>
      </c>
      <c r="P38" s="18">
        <v>1078936</v>
      </c>
      <c r="Q38" s="18">
        <v>1096062</v>
      </c>
      <c r="R38" s="18">
        <v>1113188</v>
      </c>
    </row>
    <row r="39" spans="2:18" x14ac:dyDescent="0.2">
      <c r="B39" s="4">
        <v>58</v>
      </c>
      <c r="C39" s="6">
        <v>867064</v>
      </c>
      <c r="D39" s="18">
        <v>884405</v>
      </c>
      <c r="E39" s="18">
        <v>901746</v>
      </c>
      <c r="F39" s="18">
        <v>919088</v>
      </c>
      <c r="G39" s="18">
        <v>936429</v>
      </c>
      <c r="H39" s="18">
        <v>953770</v>
      </c>
      <c r="I39" s="18">
        <v>971112</v>
      </c>
      <c r="J39" s="18">
        <v>988453</v>
      </c>
      <c r="K39" s="18">
        <v>1005794</v>
      </c>
      <c r="L39" s="19">
        <v>1023135</v>
      </c>
      <c r="M39" s="18">
        <v>1040477</v>
      </c>
      <c r="N39" s="18">
        <v>1057818</v>
      </c>
      <c r="O39" s="18">
        <v>1075159</v>
      </c>
      <c r="P39" s="18">
        <v>1092500</v>
      </c>
      <c r="Q39" s="18">
        <v>1109842</v>
      </c>
      <c r="R39" s="18">
        <v>1127183</v>
      </c>
    </row>
    <row r="40" spans="2:18" x14ac:dyDescent="0.2">
      <c r="B40" s="4">
        <v>59</v>
      </c>
      <c r="C40" s="6">
        <v>878410</v>
      </c>
      <c r="D40" s="18">
        <v>895978</v>
      </c>
      <c r="E40" s="18">
        <v>913546</v>
      </c>
      <c r="F40" s="18">
        <v>931114</v>
      </c>
      <c r="G40" s="18">
        <v>948683</v>
      </c>
      <c r="H40" s="18">
        <v>966251</v>
      </c>
      <c r="I40" s="18">
        <v>983819</v>
      </c>
      <c r="J40" s="18">
        <v>1001387</v>
      </c>
      <c r="K40" s="18">
        <v>1018955</v>
      </c>
      <c r="L40" s="19">
        <v>1036524</v>
      </c>
      <c r="M40" s="18">
        <v>1054092</v>
      </c>
      <c r="N40" s="18">
        <v>1071660</v>
      </c>
      <c r="O40" s="18">
        <v>1089228</v>
      </c>
      <c r="P40" s="18">
        <v>1106796</v>
      </c>
      <c r="Q40" s="18">
        <v>1124365</v>
      </c>
      <c r="R40" s="18">
        <v>1141933</v>
      </c>
    </row>
    <row r="41" spans="2:18" x14ac:dyDescent="0.2">
      <c r="B41" s="4">
        <v>60</v>
      </c>
      <c r="C41" s="6">
        <v>889924</v>
      </c>
      <c r="D41" s="18">
        <v>907723</v>
      </c>
      <c r="E41" s="18">
        <v>925521</v>
      </c>
      <c r="F41" s="18">
        <v>943320</v>
      </c>
      <c r="G41" s="18">
        <v>961118</v>
      </c>
      <c r="H41" s="18">
        <v>978917</v>
      </c>
      <c r="I41" s="18">
        <v>996715</v>
      </c>
      <c r="J41" s="18">
        <v>1014514</v>
      </c>
      <c r="K41" s="18">
        <v>1032312</v>
      </c>
      <c r="L41" s="19">
        <v>1050111</v>
      </c>
      <c r="M41" s="18">
        <v>1067909</v>
      </c>
      <c r="N41" s="18">
        <v>1085708</v>
      </c>
      <c r="O41" s="18">
        <v>1103506</v>
      </c>
      <c r="P41" s="18">
        <v>1121305</v>
      </c>
      <c r="Q41" s="18">
        <v>1139103</v>
      </c>
      <c r="R41" s="18">
        <v>1156902</v>
      </c>
    </row>
    <row r="42" spans="2:18" x14ac:dyDescent="0.2">
      <c r="B42" s="4">
        <v>61</v>
      </c>
      <c r="C42" s="6">
        <v>901612</v>
      </c>
      <c r="D42" s="18">
        <v>919644</v>
      </c>
      <c r="E42" s="18">
        <v>937677</v>
      </c>
      <c r="F42" s="18">
        <v>955709</v>
      </c>
      <c r="G42" s="18">
        <v>973741</v>
      </c>
      <c r="H42" s="18">
        <v>991773</v>
      </c>
      <c r="I42" s="18">
        <v>1009806</v>
      </c>
      <c r="J42" s="18">
        <v>1027838</v>
      </c>
      <c r="K42" s="18">
        <v>1045870</v>
      </c>
      <c r="L42" s="19">
        <v>1063902</v>
      </c>
      <c r="M42" s="18">
        <v>1081935</v>
      </c>
      <c r="N42" s="18">
        <v>1099967</v>
      </c>
      <c r="O42" s="18">
        <v>1117999</v>
      </c>
      <c r="P42" s="18">
        <v>1136031</v>
      </c>
      <c r="Q42" s="18">
        <v>1154064</v>
      </c>
      <c r="R42" s="18">
        <v>1172096</v>
      </c>
    </row>
    <row r="43" spans="2:18" x14ac:dyDescent="0.2">
      <c r="B43" s="4">
        <v>62</v>
      </c>
      <c r="C43" s="6">
        <v>914693</v>
      </c>
      <c r="D43" s="18">
        <v>932987</v>
      </c>
      <c r="E43" s="18">
        <v>951281</v>
      </c>
      <c r="F43" s="18">
        <v>969575</v>
      </c>
      <c r="G43" s="18">
        <v>987868</v>
      </c>
      <c r="H43" s="18">
        <v>1006162</v>
      </c>
      <c r="I43" s="18">
        <v>1024456</v>
      </c>
      <c r="J43" s="18">
        <v>1042750</v>
      </c>
      <c r="K43" s="18">
        <v>1061044</v>
      </c>
      <c r="L43" s="19">
        <v>1079338</v>
      </c>
      <c r="M43" s="18">
        <v>1097632</v>
      </c>
      <c r="N43" s="18">
        <v>1115925</v>
      </c>
      <c r="O43" s="18">
        <v>1134219</v>
      </c>
      <c r="P43" s="18">
        <v>1152513</v>
      </c>
      <c r="Q43" s="18">
        <v>1170807</v>
      </c>
      <c r="R43" s="18">
        <v>1189101</v>
      </c>
    </row>
    <row r="44" spans="2:18" x14ac:dyDescent="0.2">
      <c r="B44" s="4">
        <v>63</v>
      </c>
      <c r="C44" s="6">
        <v>928241</v>
      </c>
      <c r="D44" s="18">
        <v>946806</v>
      </c>
      <c r="E44" s="18">
        <v>965371</v>
      </c>
      <c r="F44" s="18">
        <v>983936</v>
      </c>
      <c r="G44" s="18">
        <v>1002500</v>
      </c>
      <c r="H44" s="18">
        <v>1021065</v>
      </c>
      <c r="I44" s="18">
        <v>1039630</v>
      </c>
      <c r="J44" s="18">
        <v>1058195</v>
      </c>
      <c r="K44" s="18">
        <v>1076760</v>
      </c>
      <c r="L44" s="19">
        <v>1095325</v>
      </c>
      <c r="M44" s="18">
        <v>1113889</v>
      </c>
      <c r="N44" s="18">
        <v>1132454</v>
      </c>
      <c r="O44" s="18">
        <v>1151019</v>
      </c>
      <c r="P44" s="18">
        <v>1169584</v>
      </c>
      <c r="Q44" s="18">
        <v>1188149</v>
      </c>
      <c r="R44" s="18">
        <v>1206713</v>
      </c>
    </row>
    <row r="45" spans="2:18" x14ac:dyDescent="0.2">
      <c r="B45" s="4">
        <v>64</v>
      </c>
      <c r="C45" s="6">
        <v>941991</v>
      </c>
      <c r="D45" s="18">
        <v>960831</v>
      </c>
      <c r="E45" s="18">
        <v>979671</v>
      </c>
      <c r="F45" s="18">
        <v>998510</v>
      </c>
      <c r="G45" s="18">
        <v>1017350</v>
      </c>
      <c r="H45" s="18">
        <v>1036190</v>
      </c>
      <c r="I45" s="18">
        <v>1055030</v>
      </c>
      <c r="J45" s="18">
        <v>1073870</v>
      </c>
      <c r="K45" s="18">
        <v>1092710</v>
      </c>
      <c r="L45" s="19">
        <v>1111549</v>
      </c>
      <c r="M45" s="18">
        <v>1130389</v>
      </c>
      <c r="N45" s="18">
        <v>1149229</v>
      </c>
      <c r="O45" s="18">
        <v>1168069</v>
      </c>
      <c r="P45" s="18">
        <v>1186909</v>
      </c>
      <c r="Q45" s="18">
        <v>1205748</v>
      </c>
      <c r="R45" s="18">
        <v>1224588</v>
      </c>
    </row>
    <row r="46" spans="2:18" x14ac:dyDescent="0.2">
      <c r="B46" s="4">
        <v>65</v>
      </c>
      <c r="C46" s="6">
        <v>955947</v>
      </c>
      <c r="D46" s="18">
        <v>975066</v>
      </c>
      <c r="E46" s="18">
        <v>994185</v>
      </c>
      <c r="F46" s="18">
        <v>1013304</v>
      </c>
      <c r="G46" s="18">
        <v>1032423</v>
      </c>
      <c r="H46" s="18">
        <v>1051542</v>
      </c>
      <c r="I46" s="18">
        <v>1070661</v>
      </c>
      <c r="J46" s="18">
        <v>1089780</v>
      </c>
      <c r="K46" s="18">
        <v>1108898</v>
      </c>
      <c r="L46" s="19">
        <v>1128017</v>
      </c>
      <c r="M46" s="18">
        <v>1147136</v>
      </c>
      <c r="N46" s="18">
        <v>1166255</v>
      </c>
      <c r="O46" s="18">
        <v>1185374</v>
      </c>
      <c r="P46" s="18">
        <v>1204493</v>
      </c>
      <c r="Q46" s="18">
        <v>1223612</v>
      </c>
      <c r="R46" s="18">
        <v>1242731</v>
      </c>
    </row>
    <row r="47" spans="2:18" x14ac:dyDescent="0.2">
      <c r="B47" s="4">
        <v>66</v>
      </c>
      <c r="C47" s="6">
        <v>970112</v>
      </c>
      <c r="D47" s="18">
        <v>989515</v>
      </c>
      <c r="E47" s="18">
        <v>1008917</v>
      </c>
      <c r="F47" s="18">
        <v>1028319</v>
      </c>
      <c r="G47" s="18">
        <v>1047721</v>
      </c>
      <c r="H47" s="18">
        <v>1067124</v>
      </c>
      <c r="I47" s="18">
        <v>1086526</v>
      </c>
      <c r="J47" s="18">
        <v>1105928</v>
      </c>
      <c r="K47" s="18">
        <v>1125330</v>
      </c>
      <c r="L47" s="19">
        <v>1144733</v>
      </c>
      <c r="M47" s="18">
        <v>1164135</v>
      </c>
      <c r="N47" s="18">
        <v>1183537</v>
      </c>
      <c r="O47" s="18">
        <v>1202939</v>
      </c>
      <c r="P47" s="18">
        <v>1222342</v>
      </c>
      <c r="Q47" s="18">
        <v>1241744</v>
      </c>
      <c r="R47" s="18">
        <v>1261146</v>
      </c>
    </row>
    <row r="48" spans="2:18" x14ac:dyDescent="0.2">
      <c r="B48" s="4">
        <v>67</v>
      </c>
      <c r="C48" s="6">
        <v>984490</v>
      </c>
      <c r="D48" s="18">
        <v>1004180</v>
      </c>
      <c r="E48" s="18">
        <v>1023870</v>
      </c>
      <c r="F48" s="18">
        <v>1043560</v>
      </c>
      <c r="G48" s="18">
        <v>1063250</v>
      </c>
      <c r="H48" s="18">
        <v>1082940</v>
      </c>
      <c r="I48" s="18">
        <v>1102629</v>
      </c>
      <c r="J48" s="18">
        <v>1122319</v>
      </c>
      <c r="K48" s="18">
        <v>1142009</v>
      </c>
      <c r="L48" s="19">
        <v>1161699</v>
      </c>
      <c r="M48" s="18">
        <v>1181389</v>
      </c>
      <c r="N48" s="18">
        <v>1201078</v>
      </c>
      <c r="O48" s="18">
        <v>1220768</v>
      </c>
      <c r="P48" s="18">
        <v>1240458</v>
      </c>
      <c r="Q48" s="18">
        <v>1260148</v>
      </c>
      <c r="R48" s="18">
        <v>1279838</v>
      </c>
    </row>
    <row r="49" spans="2:18" x14ac:dyDescent="0.2">
      <c r="B49" s="4">
        <v>68</v>
      </c>
      <c r="C49" s="6">
        <v>999086</v>
      </c>
      <c r="D49" s="18">
        <v>1019067</v>
      </c>
      <c r="E49" s="18">
        <v>1039049</v>
      </c>
      <c r="F49" s="18">
        <v>1059031</v>
      </c>
      <c r="G49" s="18">
        <v>1079013</v>
      </c>
      <c r="H49" s="18">
        <v>1098994</v>
      </c>
      <c r="I49" s="18">
        <v>1118976</v>
      </c>
      <c r="J49" s="18">
        <v>1138958</v>
      </c>
      <c r="K49" s="18">
        <v>1158939</v>
      </c>
      <c r="L49" s="19">
        <v>1178921</v>
      </c>
      <c r="M49" s="18">
        <v>1198903</v>
      </c>
      <c r="N49" s="18">
        <v>1218885</v>
      </c>
      <c r="O49" s="18">
        <v>1238866</v>
      </c>
      <c r="P49" s="18">
        <v>1258848</v>
      </c>
      <c r="Q49" s="18">
        <v>1278830</v>
      </c>
      <c r="R49" s="18">
        <v>1298811</v>
      </c>
    </row>
    <row r="50" spans="2:18" x14ac:dyDescent="0.2">
      <c r="B50" s="4">
        <v>69</v>
      </c>
      <c r="C50" s="6">
        <v>1013897</v>
      </c>
      <c r="D50" s="18">
        <v>1034175</v>
      </c>
      <c r="E50" s="18">
        <v>1054453</v>
      </c>
      <c r="F50" s="18">
        <v>1074731</v>
      </c>
      <c r="G50" s="18">
        <v>1095009</v>
      </c>
      <c r="H50" s="18">
        <v>1115287</v>
      </c>
      <c r="I50" s="18">
        <v>1135565</v>
      </c>
      <c r="J50" s="18">
        <v>1155843</v>
      </c>
      <c r="K50" s="18">
        <v>1176121</v>
      </c>
      <c r="L50" s="19">
        <v>1196398</v>
      </c>
      <c r="M50" s="18">
        <v>1216676</v>
      </c>
      <c r="N50" s="18">
        <v>1236954</v>
      </c>
      <c r="O50" s="18">
        <v>1257232</v>
      </c>
      <c r="P50" s="18">
        <v>1277510</v>
      </c>
      <c r="Q50" s="18">
        <v>1297788</v>
      </c>
      <c r="R50" s="18">
        <v>1318066</v>
      </c>
    </row>
    <row r="51" spans="2:18" ht="16" thickBot="1" x14ac:dyDescent="0.25">
      <c r="B51" s="7">
        <v>70</v>
      </c>
      <c r="C51" s="22">
        <v>1028932</v>
      </c>
      <c r="D51" s="23">
        <v>1049511</v>
      </c>
      <c r="E51" s="23">
        <v>1070089</v>
      </c>
      <c r="F51" s="23">
        <v>1090668</v>
      </c>
      <c r="G51" s="23">
        <v>1111247</v>
      </c>
      <c r="H51" s="23">
        <v>1131825</v>
      </c>
      <c r="I51" s="23">
        <v>1152404</v>
      </c>
      <c r="J51" s="23">
        <v>1172983</v>
      </c>
      <c r="K51" s="23">
        <v>1193561</v>
      </c>
      <c r="L51" s="24">
        <v>1214140</v>
      </c>
      <c r="M51" s="23">
        <v>1234718</v>
      </c>
      <c r="N51" s="23">
        <v>1255297</v>
      </c>
      <c r="O51" s="23">
        <v>1275876</v>
      </c>
      <c r="P51" s="23">
        <v>1296454</v>
      </c>
      <c r="Q51" s="23">
        <v>1317033</v>
      </c>
      <c r="R51" s="23">
        <v>1337612</v>
      </c>
    </row>
    <row r="52" spans="2:18" x14ac:dyDescent="0.2">
      <c r="D52" s="25"/>
      <c r="E52" s="25"/>
      <c r="F52" s="25"/>
      <c r="G52" s="25"/>
      <c r="H52" s="25"/>
      <c r="I52" s="25"/>
      <c r="J52" s="25"/>
      <c r="K52" s="25"/>
      <c r="L52" s="26"/>
      <c r="M52" s="25"/>
      <c r="N52" s="25"/>
      <c r="O52" s="25"/>
      <c r="P52" s="25"/>
      <c r="Q52" s="25"/>
      <c r="R52" s="25"/>
    </row>
    <row r="53" spans="2:18" x14ac:dyDescent="0.2">
      <c r="C53" s="27"/>
      <c r="D53" s="25"/>
      <c r="E53" s="25"/>
      <c r="F53" s="25"/>
      <c r="G53" s="25"/>
      <c r="H53" s="25"/>
      <c r="I53" s="25"/>
      <c r="J53" s="25"/>
      <c r="K53" s="25"/>
      <c r="L53" s="26"/>
      <c r="M53" s="25"/>
      <c r="N53" s="25"/>
      <c r="O53" s="25"/>
      <c r="P53" s="25"/>
      <c r="Q53" s="25"/>
      <c r="R53" s="25"/>
    </row>
  </sheetData>
  <mergeCells count="19">
    <mergeCell ref="Q4:Q5"/>
    <mergeCell ref="R4:R5"/>
    <mergeCell ref="B2:R2"/>
    <mergeCell ref="B3:R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0320-7BDE-4692-9AAA-B927029DD120}">
  <dimension ref="A1:AG51"/>
  <sheetViews>
    <sheetView topLeftCell="P2" workbookViewId="0">
      <selection activeCell="Q2" sqref="Q2:AG51"/>
    </sheetView>
  </sheetViews>
  <sheetFormatPr baseColWidth="10" defaultColWidth="8.83203125" defaultRowHeight="15" x14ac:dyDescent="0.2"/>
  <cols>
    <col min="2" max="10" width="10.5" bestFit="1" customWidth="1"/>
    <col min="11" max="14" width="1.83203125" bestFit="1" customWidth="1"/>
    <col min="16" max="16" width="5.6640625" customWidth="1"/>
  </cols>
  <sheetData>
    <row r="1" spans="1:33" ht="20" x14ac:dyDescent="0.2">
      <c r="A1" s="51" t="s">
        <v>18</v>
      </c>
      <c r="B1" s="52"/>
      <c r="C1" s="52"/>
      <c r="D1" s="52"/>
      <c r="E1" s="52"/>
      <c r="F1" s="52"/>
      <c r="G1" s="52"/>
      <c r="H1" s="52"/>
      <c r="I1" s="52"/>
      <c r="J1" s="53"/>
    </row>
    <row r="2" spans="1:33" ht="20" x14ac:dyDescent="0.2">
      <c r="A2" s="54" t="s">
        <v>19</v>
      </c>
      <c r="B2" s="55"/>
      <c r="C2" s="55"/>
      <c r="D2" s="55"/>
      <c r="E2" s="55"/>
      <c r="F2" s="55"/>
      <c r="G2" s="55"/>
      <c r="H2" s="55"/>
      <c r="I2" s="55"/>
      <c r="J2" s="56"/>
      <c r="Q2" s="42" t="s">
        <v>35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4"/>
    </row>
    <row r="3" spans="1:33" ht="15" customHeight="1" x14ac:dyDescent="0.2">
      <c r="A3" s="57" t="s">
        <v>11</v>
      </c>
      <c r="B3" s="58"/>
      <c r="C3" s="58"/>
      <c r="D3" s="58"/>
      <c r="E3" s="58"/>
      <c r="F3" s="58"/>
      <c r="G3" s="58"/>
      <c r="H3" s="58"/>
      <c r="I3" s="58"/>
      <c r="J3" s="59"/>
      <c r="Q3" s="45" t="s">
        <v>11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</row>
    <row r="4" spans="1:33" ht="14.5" customHeight="1" x14ac:dyDescent="0.2">
      <c r="A4" s="60" t="s">
        <v>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9" t="s">
        <v>10</v>
      </c>
      <c r="Q4" s="40" t="s">
        <v>23</v>
      </c>
      <c r="R4" s="40" t="s">
        <v>2</v>
      </c>
      <c r="S4" s="40" t="s">
        <v>3</v>
      </c>
      <c r="T4" s="40" t="s">
        <v>4</v>
      </c>
      <c r="U4" s="40" t="s">
        <v>5</v>
      </c>
      <c r="V4" s="40" t="s">
        <v>6</v>
      </c>
      <c r="W4" s="40" t="s">
        <v>7</v>
      </c>
      <c r="X4" s="40" t="s">
        <v>8</v>
      </c>
      <c r="Y4" s="40" t="s">
        <v>9</v>
      </c>
      <c r="Z4" s="40" t="s">
        <v>10</v>
      </c>
      <c r="AA4" s="40" t="s">
        <v>24</v>
      </c>
      <c r="AB4" s="40" t="s">
        <v>25</v>
      </c>
      <c r="AC4" s="40" t="s">
        <v>26</v>
      </c>
      <c r="AD4" s="40" t="s">
        <v>27</v>
      </c>
      <c r="AE4" s="40" t="s">
        <v>28</v>
      </c>
      <c r="AF4" s="40" t="s">
        <v>29</v>
      </c>
      <c r="AG4" s="40" t="s">
        <v>30</v>
      </c>
    </row>
    <row r="5" spans="1:33" ht="16" thickBot="1" x14ac:dyDescent="0.25">
      <c r="A5" s="61"/>
      <c r="B5" s="48"/>
      <c r="C5" s="48"/>
      <c r="D5" s="48"/>
      <c r="E5" s="48"/>
      <c r="F5" s="48"/>
      <c r="G5" s="48"/>
      <c r="H5" s="48"/>
      <c r="I5" s="48"/>
      <c r="J5" s="50"/>
      <c r="O5" s="20" t="s">
        <v>37</v>
      </c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x14ac:dyDescent="0.2">
      <c r="A6" s="4">
        <v>25</v>
      </c>
      <c r="B6" s="5">
        <v>612556.66</v>
      </c>
      <c r="C6" s="2">
        <v>624808</v>
      </c>
      <c r="D6" s="2">
        <v>637059</v>
      </c>
      <c r="E6" s="2">
        <v>649310</v>
      </c>
      <c r="F6" s="2">
        <v>661561</v>
      </c>
      <c r="G6" s="2">
        <v>673812</v>
      </c>
      <c r="H6" s="2">
        <v>686063</v>
      </c>
      <c r="I6" s="2">
        <v>698315</v>
      </c>
      <c r="J6" s="3">
        <v>710566</v>
      </c>
      <c r="K6" s="16">
        <f t="shared" ref="K6:K51" si="0">B6-R6</f>
        <v>-0.33999999996740371</v>
      </c>
      <c r="L6" s="16">
        <f t="shared" ref="L6:L51" si="1">C6-S6</f>
        <v>0</v>
      </c>
      <c r="M6" s="16">
        <f t="shared" ref="M6:M51" si="2">D6-T6</f>
        <v>0</v>
      </c>
      <c r="N6" s="16">
        <f t="shared" ref="N6:N51" si="3">E6-U6</f>
        <v>0</v>
      </c>
      <c r="O6" s="5">
        <f>ROUND(R6,0)</f>
        <v>612557</v>
      </c>
      <c r="Q6" s="4">
        <v>25</v>
      </c>
      <c r="R6" s="5">
        <v>612557</v>
      </c>
      <c r="S6" s="18">
        <v>624808</v>
      </c>
      <c r="T6" s="18">
        <v>637059</v>
      </c>
      <c r="U6" s="18">
        <v>649310</v>
      </c>
      <c r="V6" s="18">
        <v>661561</v>
      </c>
      <c r="W6" s="18">
        <v>673812</v>
      </c>
      <c r="X6" s="18">
        <v>686063</v>
      </c>
      <c r="Y6" s="18">
        <v>698315</v>
      </c>
      <c r="Z6" s="18">
        <v>710566</v>
      </c>
      <c r="AA6" s="19">
        <v>722817</v>
      </c>
      <c r="AB6" s="18">
        <v>735068</v>
      </c>
      <c r="AC6" s="18">
        <v>747319</v>
      </c>
      <c r="AD6" s="18">
        <v>759570</v>
      </c>
      <c r="AE6" s="18">
        <v>771821</v>
      </c>
      <c r="AF6" s="18">
        <v>784073</v>
      </c>
      <c r="AG6" s="18">
        <v>796324</v>
      </c>
    </row>
    <row r="7" spans="1:33" x14ac:dyDescent="0.2">
      <c r="A7" s="4">
        <v>26</v>
      </c>
      <c r="B7" s="5">
        <v>619124.58451388893</v>
      </c>
      <c r="C7" s="2">
        <v>631507</v>
      </c>
      <c r="D7" s="2">
        <v>643890</v>
      </c>
      <c r="E7" s="2">
        <v>656272</v>
      </c>
      <c r="F7" s="2">
        <v>668655</v>
      </c>
      <c r="G7" s="2">
        <v>681037</v>
      </c>
      <c r="H7" s="2">
        <v>693420</v>
      </c>
      <c r="I7" s="2">
        <v>705802</v>
      </c>
      <c r="J7" s="3">
        <v>718185</v>
      </c>
      <c r="K7" s="16">
        <f t="shared" si="0"/>
        <v>-0.41548611107282341</v>
      </c>
      <c r="L7" s="16">
        <f t="shared" si="1"/>
        <v>0</v>
      </c>
      <c r="M7" s="16">
        <f t="shared" si="2"/>
        <v>0</v>
      </c>
      <c r="N7" s="16">
        <f t="shared" si="3"/>
        <v>0</v>
      </c>
      <c r="O7" s="5">
        <f t="shared" ref="O7:O16" si="4">ROUND(R7,0)</f>
        <v>619125</v>
      </c>
      <c r="Q7" s="4">
        <v>26</v>
      </c>
      <c r="R7" s="5">
        <v>619125</v>
      </c>
      <c r="S7" s="18">
        <v>631507</v>
      </c>
      <c r="T7" s="18">
        <v>643890</v>
      </c>
      <c r="U7" s="18">
        <v>656272</v>
      </c>
      <c r="V7" s="18">
        <v>668655</v>
      </c>
      <c r="W7" s="18">
        <v>681037</v>
      </c>
      <c r="X7" s="18">
        <v>693420</v>
      </c>
      <c r="Y7" s="18">
        <v>705802</v>
      </c>
      <c r="Z7" s="18">
        <v>718185</v>
      </c>
      <c r="AA7" s="19">
        <v>730567</v>
      </c>
      <c r="AB7" s="18">
        <v>742950</v>
      </c>
      <c r="AC7" s="18">
        <v>755332</v>
      </c>
      <c r="AD7" s="18">
        <v>767714</v>
      </c>
      <c r="AE7" s="18">
        <v>780097</v>
      </c>
      <c r="AF7" s="18">
        <v>792479</v>
      </c>
      <c r="AG7" s="18">
        <v>804862</v>
      </c>
    </row>
    <row r="8" spans="1:33" x14ac:dyDescent="0.2">
      <c r="A8" s="4">
        <v>27</v>
      </c>
      <c r="B8" s="5">
        <v>625516.29166666663</v>
      </c>
      <c r="C8" s="2">
        <v>638027</v>
      </c>
      <c r="D8" s="2">
        <v>650537</v>
      </c>
      <c r="E8" s="2">
        <v>663047</v>
      </c>
      <c r="F8" s="2">
        <v>675558</v>
      </c>
      <c r="G8" s="2">
        <v>688068</v>
      </c>
      <c r="H8" s="2">
        <v>700578</v>
      </c>
      <c r="I8" s="2">
        <v>713089</v>
      </c>
      <c r="J8" s="3">
        <v>725599</v>
      </c>
      <c r="K8" s="16">
        <f t="shared" si="0"/>
        <v>0.29166666662786156</v>
      </c>
      <c r="L8" s="16">
        <f t="shared" si="1"/>
        <v>0</v>
      </c>
      <c r="M8" s="16">
        <f t="shared" si="2"/>
        <v>0</v>
      </c>
      <c r="N8" s="16">
        <f t="shared" si="3"/>
        <v>0</v>
      </c>
      <c r="O8" s="5">
        <f t="shared" si="4"/>
        <v>625516</v>
      </c>
      <c r="Q8" s="4">
        <v>27</v>
      </c>
      <c r="R8" s="5">
        <v>625516</v>
      </c>
      <c r="S8" s="18">
        <v>638027</v>
      </c>
      <c r="T8" s="18">
        <v>650537</v>
      </c>
      <c r="U8" s="18">
        <v>663047</v>
      </c>
      <c r="V8" s="18">
        <v>675558</v>
      </c>
      <c r="W8" s="18">
        <v>688068</v>
      </c>
      <c r="X8" s="18">
        <v>700578</v>
      </c>
      <c r="Y8" s="18">
        <v>713089</v>
      </c>
      <c r="Z8" s="18">
        <v>725599</v>
      </c>
      <c r="AA8" s="19">
        <v>738109</v>
      </c>
      <c r="AB8" s="18">
        <v>750620</v>
      </c>
      <c r="AC8" s="18">
        <v>763130</v>
      </c>
      <c r="AD8" s="18">
        <v>775640</v>
      </c>
      <c r="AE8" s="18">
        <v>788151</v>
      </c>
      <c r="AF8" s="18">
        <v>800661</v>
      </c>
      <c r="AG8" s="18">
        <v>813171</v>
      </c>
    </row>
    <row r="9" spans="1:33" x14ac:dyDescent="0.2">
      <c r="A9" s="4">
        <v>28</v>
      </c>
      <c r="B9" s="5">
        <v>632273.93650000007</v>
      </c>
      <c r="C9" s="2">
        <v>644919</v>
      </c>
      <c r="D9" s="2">
        <v>657565</v>
      </c>
      <c r="E9" s="2">
        <v>670210</v>
      </c>
      <c r="F9" s="2">
        <v>682856</v>
      </c>
      <c r="G9" s="2">
        <v>695501</v>
      </c>
      <c r="H9" s="2">
        <v>708147</v>
      </c>
      <c r="I9" s="2">
        <v>720792</v>
      </c>
      <c r="J9" s="3">
        <v>733438</v>
      </c>
      <c r="K9" s="16">
        <f t="shared" si="0"/>
        <v>-6.3499999931082129E-2</v>
      </c>
      <c r="L9" s="16">
        <f t="shared" si="1"/>
        <v>0</v>
      </c>
      <c r="M9" s="16">
        <f t="shared" si="2"/>
        <v>0</v>
      </c>
      <c r="N9" s="16">
        <f t="shared" si="3"/>
        <v>0</v>
      </c>
      <c r="O9" s="5">
        <f t="shared" si="4"/>
        <v>632274</v>
      </c>
      <c r="Q9" s="4">
        <v>28</v>
      </c>
      <c r="R9" s="5">
        <v>632274</v>
      </c>
      <c r="S9" s="18">
        <v>644919</v>
      </c>
      <c r="T9" s="18">
        <v>657565</v>
      </c>
      <c r="U9" s="18">
        <v>670210</v>
      </c>
      <c r="V9" s="18">
        <v>682856</v>
      </c>
      <c r="W9" s="18">
        <v>695501</v>
      </c>
      <c r="X9" s="18">
        <v>708147</v>
      </c>
      <c r="Y9" s="18">
        <v>720792</v>
      </c>
      <c r="Z9" s="18">
        <v>733438</v>
      </c>
      <c r="AA9" s="19">
        <v>746083</v>
      </c>
      <c r="AB9" s="18">
        <v>758729</v>
      </c>
      <c r="AC9" s="18">
        <v>771374</v>
      </c>
      <c r="AD9" s="18">
        <v>784020</v>
      </c>
      <c r="AE9" s="18">
        <v>796665</v>
      </c>
      <c r="AF9" s="18">
        <v>809311</v>
      </c>
      <c r="AG9" s="18">
        <v>821956</v>
      </c>
    </row>
    <row r="10" spans="1:33" x14ac:dyDescent="0.2">
      <c r="A10" s="4">
        <v>29</v>
      </c>
      <c r="B10" s="5">
        <v>639131.09033333336</v>
      </c>
      <c r="C10" s="2">
        <v>651914</v>
      </c>
      <c r="D10" s="2">
        <v>664696</v>
      </c>
      <c r="E10" s="2">
        <v>677479</v>
      </c>
      <c r="F10" s="2">
        <v>690262</v>
      </c>
      <c r="G10" s="2">
        <v>703044</v>
      </c>
      <c r="H10" s="2">
        <v>715827</v>
      </c>
      <c r="I10" s="2">
        <v>728609</v>
      </c>
      <c r="J10" s="3">
        <v>741392</v>
      </c>
      <c r="K10" s="16">
        <f t="shared" si="0"/>
        <v>9.0333333355374634E-2</v>
      </c>
      <c r="L10" s="16">
        <f t="shared" si="1"/>
        <v>0</v>
      </c>
      <c r="M10" s="16">
        <f t="shared" si="2"/>
        <v>0</v>
      </c>
      <c r="N10" s="16">
        <f t="shared" si="3"/>
        <v>0</v>
      </c>
      <c r="O10" s="5">
        <f t="shared" si="4"/>
        <v>639131</v>
      </c>
      <c r="Q10" s="4">
        <v>29</v>
      </c>
      <c r="R10" s="5">
        <v>639131</v>
      </c>
      <c r="S10" s="18">
        <v>651914</v>
      </c>
      <c r="T10" s="18">
        <v>664696</v>
      </c>
      <c r="U10" s="18">
        <v>677479</v>
      </c>
      <c r="V10" s="18">
        <v>690262</v>
      </c>
      <c r="W10" s="18">
        <v>703044</v>
      </c>
      <c r="X10" s="18">
        <v>715827</v>
      </c>
      <c r="Y10" s="18">
        <v>728609</v>
      </c>
      <c r="Z10" s="18">
        <v>741392</v>
      </c>
      <c r="AA10" s="19">
        <v>754175</v>
      </c>
      <c r="AB10" s="18">
        <v>766957</v>
      </c>
      <c r="AC10" s="18">
        <v>779740</v>
      </c>
      <c r="AD10" s="18">
        <v>792523</v>
      </c>
      <c r="AE10" s="18">
        <v>805305</v>
      </c>
      <c r="AF10" s="18">
        <v>818088</v>
      </c>
      <c r="AG10" s="18">
        <v>830870</v>
      </c>
    </row>
    <row r="11" spans="1:33" x14ac:dyDescent="0.2">
      <c r="A11" s="4">
        <v>30</v>
      </c>
      <c r="B11" s="5">
        <v>645803.54743055557</v>
      </c>
      <c r="C11" s="2">
        <v>658720</v>
      </c>
      <c r="D11" s="2">
        <v>671636</v>
      </c>
      <c r="E11" s="2">
        <v>684552</v>
      </c>
      <c r="F11" s="2">
        <v>697468</v>
      </c>
      <c r="G11" s="2">
        <v>710384</v>
      </c>
      <c r="H11" s="2">
        <v>723300</v>
      </c>
      <c r="I11" s="2">
        <v>736216</v>
      </c>
      <c r="J11" s="3">
        <v>749132</v>
      </c>
      <c r="K11" s="16">
        <f t="shared" si="0"/>
        <v>-0.45256944443099201</v>
      </c>
      <c r="L11" s="16">
        <f t="shared" si="1"/>
        <v>0</v>
      </c>
      <c r="M11" s="16">
        <f t="shared" si="2"/>
        <v>0</v>
      </c>
      <c r="N11" s="16">
        <f t="shared" si="3"/>
        <v>0</v>
      </c>
      <c r="O11" s="5">
        <f t="shared" si="4"/>
        <v>645804</v>
      </c>
      <c r="Q11" s="4">
        <v>30</v>
      </c>
      <c r="R11" s="5">
        <v>645804</v>
      </c>
      <c r="S11" s="18">
        <v>658720</v>
      </c>
      <c r="T11" s="18">
        <v>671636</v>
      </c>
      <c r="U11" s="18">
        <v>684552</v>
      </c>
      <c r="V11" s="18">
        <v>697468</v>
      </c>
      <c r="W11" s="18">
        <v>710384</v>
      </c>
      <c r="X11" s="18">
        <v>723300</v>
      </c>
      <c r="Y11" s="18">
        <v>736216</v>
      </c>
      <c r="Z11" s="18">
        <v>749132</v>
      </c>
      <c r="AA11" s="19">
        <v>762048</v>
      </c>
      <c r="AB11" s="18">
        <v>774964</v>
      </c>
      <c r="AC11" s="18">
        <v>787880</v>
      </c>
      <c r="AD11" s="18">
        <v>800796</v>
      </c>
      <c r="AE11" s="18">
        <v>813712</v>
      </c>
      <c r="AF11" s="18">
        <v>826629</v>
      </c>
      <c r="AG11" s="18">
        <v>839545</v>
      </c>
    </row>
    <row r="12" spans="1:33" x14ac:dyDescent="0.2">
      <c r="A12" s="4">
        <v>31</v>
      </c>
      <c r="B12" s="5">
        <v>652859.027</v>
      </c>
      <c r="C12" s="2">
        <v>665916</v>
      </c>
      <c r="D12" s="2">
        <v>678973</v>
      </c>
      <c r="E12" s="2">
        <v>692031</v>
      </c>
      <c r="F12" s="2">
        <v>705088</v>
      </c>
      <c r="G12" s="2">
        <v>718145</v>
      </c>
      <c r="H12" s="2">
        <v>731202</v>
      </c>
      <c r="I12" s="2">
        <v>744259</v>
      </c>
      <c r="J12" s="3">
        <v>757316</v>
      </c>
      <c r="K12" s="16">
        <f t="shared" si="0"/>
        <v>2.7000000001862645E-2</v>
      </c>
      <c r="L12" s="16">
        <f t="shared" si="1"/>
        <v>0</v>
      </c>
      <c r="M12" s="16">
        <f t="shared" si="2"/>
        <v>0</v>
      </c>
      <c r="N12" s="16">
        <f t="shared" si="3"/>
        <v>0</v>
      </c>
      <c r="O12" s="5">
        <f t="shared" si="4"/>
        <v>652859</v>
      </c>
      <c r="Q12" s="4">
        <v>31</v>
      </c>
      <c r="R12" s="5">
        <v>652859</v>
      </c>
      <c r="S12" s="18">
        <v>665916</v>
      </c>
      <c r="T12" s="18">
        <v>678973</v>
      </c>
      <c r="U12" s="18">
        <v>692031</v>
      </c>
      <c r="V12" s="18">
        <v>705088</v>
      </c>
      <c r="W12" s="18">
        <v>718145</v>
      </c>
      <c r="X12" s="18">
        <v>731202</v>
      </c>
      <c r="Y12" s="18">
        <v>744259</v>
      </c>
      <c r="Z12" s="18">
        <v>757316</v>
      </c>
      <c r="AA12" s="19">
        <v>770374</v>
      </c>
      <c r="AB12" s="18">
        <v>783431</v>
      </c>
      <c r="AC12" s="18">
        <v>796488</v>
      </c>
      <c r="AD12" s="18">
        <v>809545</v>
      </c>
      <c r="AE12" s="18">
        <v>822602</v>
      </c>
      <c r="AF12" s="18">
        <v>835660</v>
      </c>
      <c r="AG12" s="18">
        <v>848717</v>
      </c>
    </row>
    <row r="13" spans="1:33" x14ac:dyDescent="0.2">
      <c r="A13" s="4">
        <v>32</v>
      </c>
      <c r="B13" s="5">
        <v>660017.83437500009</v>
      </c>
      <c r="C13" s="2">
        <v>673218</v>
      </c>
      <c r="D13" s="2">
        <v>686419</v>
      </c>
      <c r="E13" s="2">
        <v>699619</v>
      </c>
      <c r="F13" s="2">
        <v>712819</v>
      </c>
      <c r="G13" s="2">
        <v>726020</v>
      </c>
      <c r="H13" s="2">
        <v>739220</v>
      </c>
      <c r="I13" s="2">
        <v>752420</v>
      </c>
      <c r="J13" s="3">
        <v>765621</v>
      </c>
      <c r="K13" s="16">
        <f t="shared" si="0"/>
        <v>-0.16562499990686774</v>
      </c>
      <c r="L13" s="16">
        <f t="shared" si="1"/>
        <v>0</v>
      </c>
      <c r="M13" s="16">
        <f t="shared" si="2"/>
        <v>0</v>
      </c>
      <c r="N13" s="16">
        <f t="shared" si="3"/>
        <v>0</v>
      </c>
      <c r="O13" s="5">
        <f t="shared" si="4"/>
        <v>660018</v>
      </c>
      <c r="Q13" s="4">
        <v>32</v>
      </c>
      <c r="R13" s="5">
        <v>660018</v>
      </c>
      <c r="S13" s="18">
        <v>673218</v>
      </c>
      <c r="T13" s="18">
        <v>686419</v>
      </c>
      <c r="U13" s="18">
        <v>699619</v>
      </c>
      <c r="V13" s="18">
        <v>712819</v>
      </c>
      <c r="W13" s="18">
        <v>726020</v>
      </c>
      <c r="X13" s="18">
        <v>739220</v>
      </c>
      <c r="Y13" s="18">
        <v>752420</v>
      </c>
      <c r="Z13" s="18">
        <v>765621</v>
      </c>
      <c r="AA13" s="19">
        <v>778821</v>
      </c>
      <c r="AB13" s="18">
        <v>792021</v>
      </c>
      <c r="AC13" s="18">
        <v>805222</v>
      </c>
      <c r="AD13" s="18">
        <v>818422</v>
      </c>
      <c r="AE13" s="18">
        <v>831622</v>
      </c>
      <c r="AF13" s="18">
        <v>844823</v>
      </c>
      <c r="AG13" s="18">
        <v>858023</v>
      </c>
    </row>
    <row r="14" spans="1:33" x14ac:dyDescent="0.2">
      <c r="A14" s="4">
        <v>33</v>
      </c>
      <c r="B14" s="5">
        <v>667279.81230555556</v>
      </c>
      <c r="C14" s="2">
        <v>680625</v>
      </c>
      <c r="D14" s="2">
        <v>693971</v>
      </c>
      <c r="E14" s="2">
        <v>707317</v>
      </c>
      <c r="F14" s="2">
        <v>720662</v>
      </c>
      <c r="G14" s="2">
        <v>734008</v>
      </c>
      <c r="H14" s="2">
        <v>747353</v>
      </c>
      <c r="I14" s="2">
        <v>760699</v>
      </c>
      <c r="J14" s="3">
        <v>774045</v>
      </c>
      <c r="K14" s="16">
        <f t="shared" si="0"/>
        <v>-0.18769444443751127</v>
      </c>
      <c r="L14" s="16">
        <f t="shared" si="1"/>
        <v>0</v>
      </c>
      <c r="M14" s="16">
        <f t="shared" si="2"/>
        <v>0</v>
      </c>
      <c r="N14" s="16">
        <f t="shared" si="3"/>
        <v>0</v>
      </c>
      <c r="O14" s="5">
        <f t="shared" si="4"/>
        <v>667280</v>
      </c>
      <c r="Q14" s="4">
        <v>33</v>
      </c>
      <c r="R14" s="5">
        <v>667280</v>
      </c>
      <c r="S14" s="18">
        <v>680625</v>
      </c>
      <c r="T14" s="18">
        <v>693971</v>
      </c>
      <c r="U14" s="18">
        <v>707317</v>
      </c>
      <c r="V14" s="18">
        <v>720662</v>
      </c>
      <c r="W14" s="18">
        <v>734008</v>
      </c>
      <c r="X14" s="18">
        <v>747353</v>
      </c>
      <c r="Y14" s="18">
        <v>760699</v>
      </c>
      <c r="Z14" s="18">
        <v>774045</v>
      </c>
      <c r="AA14" s="19">
        <v>787390</v>
      </c>
      <c r="AB14" s="18">
        <v>800736</v>
      </c>
      <c r="AC14" s="18">
        <v>814081</v>
      </c>
      <c r="AD14" s="18">
        <v>827427</v>
      </c>
      <c r="AE14" s="18">
        <v>840773</v>
      </c>
      <c r="AF14" s="18">
        <v>854118</v>
      </c>
      <c r="AG14" s="18">
        <v>867464</v>
      </c>
    </row>
    <row r="15" spans="1:33" x14ac:dyDescent="0.2">
      <c r="A15" s="4">
        <v>34</v>
      </c>
      <c r="B15" s="5">
        <v>674650.20527777786</v>
      </c>
      <c r="C15" s="2">
        <v>688143</v>
      </c>
      <c r="D15" s="2">
        <v>701636</v>
      </c>
      <c r="E15" s="2">
        <v>715129</v>
      </c>
      <c r="F15" s="2">
        <v>728622</v>
      </c>
      <c r="G15" s="2">
        <v>742115</v>
      </c>
      <c r="H15" s="2">
        <v>755608</v>
      </c>
      <c r="I15" s="2">
        <v>769101</v>
      </c>
      <c r="J15" s="3">
        <v>782594</v>
      </c>
      <c r="K15" s="16">
        <f t="shared" si="0"/>
        <v>0.2052777778590098</v>
      </c>
      <c r="L15" s="16">
        <f t="shared" si="1"/>
        <v>0</v>
      </c>
      <c r="M15" s="16">
        <f t="shared" si="2"/>
        <v>0</v>
      </c>
      <c r="N15" s="16">
        <f t="shared" si="3"/>
        <v>0</v>
      </c>
      <c r="O15" s="5">
        <f t="shared" si="4"/>
        <v>674650</v>
      </c>
      <c r="Q15" s="4">
        <v>34</v>
      </c>
      <c r="R15" s="5">
        <v>674650</v>
      </c>
      <c r="S15" s="18">
        <v>688143</v>
      </c>
      <c r="T15" s="18">
        <v>701636</v>
      </c>
      <c r="U15" s="18">
        <v>715129</v>
      </c>
      <c r="V15" s="18">
        <v>728622</v>
      </c>
      <c r="W15" s="18">
        <v>742115</v>
      </c>
      <c r="X15" s="18">
        <v>755608</v>
      </c>
      <c r="Y15" s="18">
        <v>769101</v>
      </c>
      <c r="Z15" s="18">
        <v>782594</v>
      </c>
      <c r="AA15" s="19">
        <v>796087</v>
      </c>
      <c r="AB15" s="18">
        <v>809580</v>
      </c>
      <c r="AC15" s="18">
        <v>823073</v>
      </c>
      <c r="AD15" s="18">
        <v>836566</v>
      </c>
      <c r="AE15" s="18">
        <v>850059</v>
      </c>
      <c r="AF15" s="18">
        <v>863552</v>
      </c>
      <c r="AG15" s="18">
        <v>877045</v>
      </c>
    </row>
    <row r="16" spans="1:33" x14ac:dyDescent="0.2">
      <c r="A16" s="4">
        <v>35</v>
      </c>
      <c r="B16" s="5">
        <v>682126.68866666674</v>
      </c>
      <c r="C16" s="2">
        <v>695769</v>
      </c>
      <c r="D16" s="2">
        <v>709412</v>
      </c>
      <c r="E16" s="2">
        <v>723054</v>
      </c>
      <c r="F16" s="2">
        <v>736697</v>
      </c>
      <c r="G16" s="2">
        <v>750339</v>
      </c>
      <c r="H16" s="2">
        <v>763982</v>
      </c>
      <c r="I16" s="2">
        <v>777624</v>
      </c>
      <c r="J16" s="3">
        <v>791267</v>
      </c>
      <c r="K16" s="16">
        <f t="shared" si="0"/>
        <v>-0.31133333325851709</v>
      </c>
      <c r="L16" s="16">
        <f t="shared" si="1"/>
        <v>0</v>
      </c>
      <c r="M16" s="16">
        <f t="shared" si="2"/>
        <v>0</v>
      </c>
      <c r="N16" s="16">
        <f t="shared" si="3"/>
        <v>0</v>
      </c>
      <c r="O16" s="5">
        <f t="shared" si="4"/>
        <v>682127</v>
      </c>
      <c r="Q16" s="4">
        <v>35</v>
      </c>
      <c r="R16" s="5">
        <v>682127</v>
      </c>
      <c r="S16" s="18">
        <v>695769</v>
      </c>
      <c r="T16" s="18">
        <v>709412</v>
      </c>
      <c r="U16" s="18">
        <v>723054</v>
      </c>
      <c r="V16" s="18">
        <v>736697</v>
      </c>
      <c r="W16" s="18">
        <v>750339</v>
      </c>
      <c r="X16" s="18">
        <v>763982</v>
      </c>
      <c r="Y16" s="18">
        <v>777624</v>
      </c>
      <c r="Z16" s="18">
        <v>791267</v>
      </c>
      <c r="AA16" s="19">
        <v>804909</v>
      </c>
      <c r="AB16" s="18">
        <v>818552</v>
      </c>
      <c r="AC16" s="18">
        <v>832195</v>
      </c>
      <c r="AD16" s="18">
        <v>845837</v>
      </c>
      <c r="AE16" s="18">
        <v>859480</v>
      </c>
      <c r="AF16" s="18">
        <v>873122</v>
      </c>
      <c r="AG16" s="18">
        <v>886765</v>
      </c>
    </row>
    <row r="17" spans="1:33" x14ac:dyDescent="0.2">
      <c r="A17" s="4">
        <v>36</v>
      </c>
      <c r="B17" s="5">
        <v>689711.25923611119</v>
      </c>
      <c r="C17" s="2">
        <v>703505</v>
      </c>
      <c r="D17" s="2">
        <v>717300</v>
      </c>
      <c r="E17" s="2">
        <v>731094</v>
      </c>
      <c r="F17" s="2">
        <v>744888</v>
      </c>
      <c r="G17" s="2">
        <v>758682</v>
      </c>
      <c r="H17" s="2">
        <v>772477</v>
      </c>
      <c r="I17" s="2">
        <v>786271</v>
      </c>
      <c r="J17" s="3">
        <v>800065</v>
      </c>
      <c r="K17" s="16">
        <f t="shared" si="0"/>
        <v>0.25923611118923873</v>
      </c>
      <c r="L17" s="16">
        <f t="shared" si="1"/>
        <v>0</v>
      </c>
      <c r="M17" s="16">
        <f t="shared" si="2"/>
        <v>0</v>
      </c>
      <c r="N17" s="16">
        <f t="shared" si="3"/>
        <v>0</v>
      </c>
      <c r="O17" s="5">
        <f>ROUND(R17,0)</f>
        <v>689711</v>
      </c>
      <c r="Q17" s="4">
        <v>36</v>
      </c>
      <c r="R17" s="5">
        <v>689711</v>
      </c>
      <c r="S17" s="18">
        <v>703505</v>
      </c>
      <c r="T17" s="18">
        <v>717300</v>
      </c>
      <c r="U17" s="18">
        <v>731094</v>
      </c>
      <c r="V17" s="18">
        <v>744888</v>
      </c>
      <c r="W17" s="18">
        <v>758682</v>
      </c>
      <c r="X17" s="18">
        <v>772477</v>
      </c>
      <c r="Y17" s="18">
        <v>786271</v>
      </c>
      <c r="Z17" s="18">
        <v>800065</v>
      </c>
      <c r="AA17" s="19">
        <v>813859</v>
      </c>
      <c r="AB17" s="18">
        <v>827654</v>
      </c>
      <c r="AC17" s="18">
        <v>841448</v>
      </c>
      <c r="AD17" s="18">
        <v>855242</v>
      </c>
      <c r="AE17" s="18">
        <v>869036</v>
      </c>
      <c r="AF17" s="18">
        <v>882830</v>
      </c>
      <c r="AG17" s="18">
        <v>896625</v>
      </c>
    </row>
    <row r="18" spans="1:33" x14ac:dyDescent="0.2">
      <c r="A18" s="4">
        <v>37</v>
      </c>
      <c r="B18" s="5">
        <v>697408.0672500002</v>
      </c>
      <c r="C18" s="2">
        <v>711356</v>
      </c>
      <c r="D18" s="2">
        <v>725304</v>
      </c>
      <c r="E18" s="2">
        <v>739253</v>
      </c>
      <c r="F18" s="2">
        <v>753201</v>
      </c>
      <c r="G18" s="2">
        <v>767149</v>
      </c>
      <c r="H18" s="2">
        <v>781097</v>
      </c>
      <c r="I18" s="2">
        <v>795045</v>
      </c>
      <c r="J18" s="3">
        <v>808993</v>
      </c>
      <c r="K18" s="16">
        <f t="shared" si="0"/>
        <v>6.7250000196509063E-2</v>
      </c>
      <c r="L18" s="16">
        <f t="shared" si="1"/>
        <v>0</v>
      </c>
      <c r="M18" s="16">
        <f t="shared" si="2"/>
        <v>0</v>
      </c>
      <c r="N18" s="16">
        <f t="shared" si="3"/>
        <v>0</v>
      </c>
      <c r="O18" s="5">
        <f t="shared" ref="O18:O51" si="5">ROUND(R18,0)</f>
        <v>697408</v>
      </c>
      <c r="Q18" s="4">
        <v>37</v>
      </c>
      <c r="R18" s="5">
        <v>697408</v>
      </c>
      <c r="S18" s="18">
        <v>711356</v>
      </c>
      <c r="T18" s="18">
        <v>725304</v>
      </c>
      <c r="U18" s="18">
        <v>739253</v>
      </c>
      <c r="V18" s="18">
        <v>753201</v>
      </c>
      <c r="W18" s="18">
        <v>767149</v>
      </c>
      <c r="X18" s="18">
        <v>781097</v>
      </c>
      <c r="Y18" s="18">
        <v>795045</v>
      </c>
      <c r="Z18" s="18">
        <v>808993</v>
      </c>
      <c r="AA18" s="19">
        <v>822942</v>
      </c>
      <c r="AB18" s="18">
        <v>836890</v>
      </c>
      <c r="AC18" s="18">
        <v>850838</v>
      </c>
      <c r="AD18" s="18">
        <v>864786</v>
      </c>
      <c r="AE18" s="18">
        <v>878734</v>
      </c>
      <c r="AF18" s="18">
        <v>892682</v>
      </c>
      <c r="AG18" s="18">
        <v>906630</v>
      </c>
    </row>
    <row r="19" spans="1:33" x14ac:dyDescent="0.2">
      <c r="A19" s="4">
        <v>38</v>
      </c>
      <c r="B19" s="5">
        <v>705319.40057062497</v>
      </c>
      <c r="C19" s="2">
        <v>719426</v>
      </c>
      <c r="D19" s="2">
        <v>733532</v>
      </c>
      <c r="E19" s="2">
        <v>747639</v>
      </c>
      <c r="F19" s="2">
        <v>761745</v>
      </c>
      <c r="G19" s="2">
        <v>775851</v>
      </c>
      <c r="H19" s="2">
        <v>789958</v>
      </c>
      <c r="I19" s="2">
        <v>804064</v>
      </c>
      <c r="J19" s="3">
        <v>818171</v>
      </c>
      <c r="K19" s="16">
        <f t="shared" si="0"/>
        <v>0.40057062497362494</v>
      </c>
      <c r="L19" s="16">
        <f t="shared" si="1"/>
        <v>0</v>
      </c>
      <c r="M19" s="16">
        <f t="shared" si="2"/>
        <v>0</v>
      </c>
      <c r="N19" s="16">
        <f t="shared" si="3"/>
        <v>0</v>
      </c>
      <c r="O19" s="5">
        <f t="shared" si="5"/>
        <v>705319</v>
      </c>
      <c r="Q19" s="4">
        <v>38</v>
      </c>
      <c r="R19" s="5">
        <v>705319</v>
      </c>
      <c r="S19" s="18">
        <v>719426</v>
      </c>
      <c r="T19" s="18">
        <v>733532</v>
      </c>
      <c r="U19" s="18">
        <v>747639</v>
      </c>
      <c r="V19" s="18">
        <v>761745</v>
      </c>
      <c r="W19" s="18">
        <v>775851</v>
      </c>
      <c r="X19" s="18">
        <v>789958</v>
      </c>
      <c r="Y19" s="18">
        <v>804064</v>
      </c>
      <c r="Z19" s="18">
        <v>818171</v>
      </c>
      <c r="AA19" s="19">
        <v>832277</v>
      </c>
      <c r="AB19" s="18">
        <v>846383</v>
      </c>
      <c r="AC19" s="18">
        <v>860490</v>
      </c>
      <c r="AD19" s="18">
        <v>874596</v>
      </c>
      <c r="AE19" s="18">
        <v>888702</v>
      </c>
      <c r="AF19" s="18">
        <v>902809</v>
      </c>
      <c r="AG19" s="18">
        <v>916915</v>
      </c>
    </row>
    <row r="20" spans="1:33" x14ac:dyDescent="0.2">
      <c r="A20" s="4">
        <v>39</v>
      </c>
      <c r="B20" s="5">
        <v>713519.62750000006</v>
      </c>
      <c r="C20" s="2">
        <v>727790</v>
      </c>
      <c r="D20" s="2">
        <v>742060</v>
      </c>
      <c r="E20" s="2">
        <v>756331</v>
      </c>
      <c r="F20" s="2">
        <v>770601</v>
      </c>
      <c r="G20" s="2">
        <v>784872</v>
      </c>
      <c r="H20" s="2">
        <v>799142</v>
      </c>
      <c r="I20" s="2">
        <v>813412</v>
      </c>
      <c r="J20" s="3">
        <v>827683</v>
      </c>
      <c r="K20" s="16">
        <f t="shared" si="0"/>
        <v>-0.37249999993946403</v>
      </c>
      <c r="L20" s="16">
        <f t="shared" si="1"/>
        <v>0</v>
      </c>
      <c r="M20" s="16">
        <f t="shared" si="2"/>
        <v>0</v>
      </c>
      <c r="N20" s="16">
        <f t="shared" si="3"/>
        <v>0</v>
      </c>
      <c r="O20" s="5">
        <f t="shared" si="5"/>
        <v>713520</v>
      </c>
      <c r="Q20" s="4">
        <v>39</v>
      </c>
      <c r="R20" s="5">
        <v>713520</v>
      </c>
      <c r="S20" s="18">
        <v>727790</v>
      </c>
      <c r="T20" s="18">
        <v>742060</v>
      </c>
      <c r="U20" s="18">
        <v>756331</v>
      </c>
      <c r="V20" s="18">
        <v>770601</v>
      </c>
      <c r="W20" s="18">
        <v>784872</v>
      </c>
      <c r="X20" s="18">
        <v>799142</v>
      </c>
      <c r="Y20" s="18">
        <v>813412</v>
      </c>
      <c r="Z20" s="18">
        <v>827683</v>
      </c>
      <c r="AA20" s="19">
        <v>841953</v>
      </c>
      <c r="AB20" s="18">
        <v>856224</v>
      </c>
      <c r="AC20" s="18">
        <v>870494</v>
      </c>
      <c r="AD20" s="18">
        <v>884764</v>
      </c>
      <c r="AE20" s="18">
        <v>899035</v>
      </c>
      <c r="AF20" s="18">
        <v>913305</v>
      </c>
      <c r="AG20" s="18">
        <v>927576</v>
      </c>
    </row>
    <row r="21" spans="1:33" x14ac:dyDescent="0.2">
      <c r="A21" s="4">
        <v>40</v>
      </c>
      <c r="B21" s="5">
        <v>721838.8316181252</v>
      </c>
      <c r="C21" s="2">
        <v>736276</v>
      </c>
      <c r="D21" s="2">
        <v>750712</v>
      </c>
      <c r="E21" s="2">
        <v>765149</v>
      </c>
      <c r="F21" s="2">
        <v>779586</v>
      </c>
      <c r="G21" s="2">
        <v>794023</v>
      </c>
      <c r="H21" s="2">
        <v>808459</v>
      </c>
      <c r="I21" s="2">
        <v>822896</v>
      </c>
      <c r="J21" s="3">
        <v>837333</v>
      </c>
      <c r="K21" s="16">
        <f t="shared" si="0"/>
        <v>-0.16838187479879707</v>
      </c>
      <c r="L21" s="16">
        <f t="shared" si="1"/>
        <v>0</v>
      </c>
      <c r="M21" s="16">
        <f t="shared" si="2"/>
        <v>0</v>
      </c>
      <c r="N21" s="16">
        <f t="shared" si="3"/>
        <v>0</v>
      </c>
      <c r="O21" s="5">
        <f t="shared" si="5"/>
        <v>721839</v>
      </c>
      <c r="Q21" s="4">
        <v>40</v>
      </c>
      <c r="R21" s="5">
        <v>721839</v>
      </c>
      <c r="S21" s="18">
        <v>736276</v>
      </c>
      <c r="T21" s="18">
        <v>750712</v>
      </c>
      <c r="U21" s="18">
        <v>765149</v>
      </c>
      <c r="V21" s="18">
        <v>779586</v>
      </c>
      <c r="W21" s="18">
        <v>794023</v>
      </c>
      <c r="X21" s="18">
        <v>808459</v>
      </c>
      <c r="Y21" s="18">
        <v>822896</v>
      </c>
      <c r="Z21" s="18">
        <v>837333</v>
      </c>
      <c r="AA21" s="19">
        <v>851770</v>
      </c>
      <c r="AB21" s="18">
        <v>866207</v>
      </c>
      <c r="AC21" s="18">
        <v>880643</v>
      </c>
      <c r="AD21" s="18">
        <v>895080</v>
      </c>
      <c r="AE21" s="18">
        <v>909517</v>
      </c>
      <c r="AF21" s="18">
        <v>923954</v>
      </c>
      <c r="AG21" s="18">
        <v>938390</v>
      </c>
    </row>
    <row r="22" spans="1:33" x14ac:dyDescent="0.2">
      <c r="A22" s="4">
        <v>41</v>
      </c>
      <c r="B22" s="6">
        <v>730280.17433250009</v>
      </c>
      <c r="C22" s="2">
        <v>744886</v>
      </c>
      <c r="D22" s="2">
        <v>759491</v>
      </c>
      <c r="E22" s="2">
        <v>774097</v>
      </c>
      <c r="F22" s="2">
        <v>788703</v>
      </c>
      <c r="G22" s="2">
        <v>803308</v>
      </c>
      <c r="H22" s="2">
        <v>817914</v>
      </c>
      <c r="I22" s="2">
        <v>832519</v>
      </c>
      <c r="J22" s="3">
        <v>847125</v>
      </c>
      <c r="K22" s="16">
        <f t="shared" si="0"/>
        <v>0.17433250008616596</v>
      </c>
      <c r="L22" s="16">
        <f t="shared" si="1"/>
        <v>0</v>
      </c>
      <c r="M22" s="16">
        <f t="shared" si="2"/>
        <v>0</v>
      </c>
      <c r="N22" s="16">
        <f t="shared" si="3"/>
        <v>0</v>
      </c>
      <c r="O22" s="5">
        <f t="shared" si="5"/>
        <v>730280</v>
      </c>
      <c r="Q22" s="4">
        <v>41</v>
      </c>
      <c r="R22" s="6">
        <v>730280</v>
      </c>
      <c r="S22" s="18">
        <v>744886</v>
      </c>
      <c r="T22" s="18">
        <v>759491</v>
      </c>
      <c r="U22" s="18">
        <v>774097</v>
      </c>
      <c r="V22" s="18">
        <v>788703</v>
      </c>
      <c r="W22" s="18">
        <v>803308</v>
      </c>
      <c r="X22" s="18">
        <v>817914</v>
      </c>
      <c r="Y22" s="18">
        <v>832519</v>
      </c>
      <c r="Z22" s="18">
        <v>847125</v>
      </c>
      <c r="AA22" s="19">
        <v>861731</v>
      </c>
      <c r="AB22" s="18">
        <v>876336</v>
      </c>
      <c r="AC22" s="18">
        <v>890942</v>
      </c>
      <c r="AD22" s="18">
        <v>905547</v>
      </c>
      <c r="AE22" s="18">
        <v>920153</v>
      </c>
      <c r="AF22" s="18">
        <v>934759</v>
      </c>
      <c r="AG22" s="18">
        <v>949364</v>
      </c>
    </row>
    <row r="23" spans="1:33" x14ac:dyDescent="0.2">
      <c r="A23" s="4">
        <v>42</v>
      </c>
      <c r="B23" s="6">
        <v>738502.41794000019</v>
      </c>
      <c r="C23" s="2">
        <v>753272</v>
      </c>
      <c r="D23" s="2">
        <v>768043</v>
      </c>
      <c r="E23" s="2">
        <v>782813</v>
      </c>
      <c r="F23" s="2">
        <v>797583</v>
      </c>
      <c r="G23" s="2">
        <v>812353</v>
      </c>
      <c r="H23" s="2">
        <v>827123</v>
      </c>
      <c r="I23" s="2">
        <v>841893</v>
      </c>
      <c r="J23" s="3">
        <v>856663</v>
      </c>
      <c r="K23" s="16">
        <f t="shared" si="0"/>
        <v>0.41794000018853694</v>
      </c>
      <c r="L23" s="16">
        <f t="shared" si="1"/>
        <v>0</v>
      </c>
      <c r="M23" s="16">
        <f t="shared" si="2"/>
        <v>0</v>
      </c>
      <c r="N23" s="16">
        <f t="shared" si="3"/>
        <v>0</v>
      </c>
      <c r="O23" s="5">
        <f t="shared" si="5"/>
        <v>738502</v>
      </c>
      <c r="Q23" s="4">
        <v>42</v>
      </c>
      <c r="R23" s="6">
        <v>738502</v>
      </c>
      <c r="S23" s="18">
        <v>753272</v>
      </c>
      <c r="T23" s="18">
        <v>768043</v>
      </c>
      <c r="U23" s="18">
        <v>782813</v>
      </c>
      <c r="V23" s="18">
        <v>797583</v>
      </c>
      <c r="W23" s="18">
        <v>812353</v>
      </c>
      <c r="X23" s="18">
        <v>827123</v>
      </c>
      <c r="Y23" s="18">
        <v>841893</v>
      </c>
      <c r="Z23" s="18">
        <v>856663</v>
      </c>
      <c r="AA23" s="19">
        <v>871433</v>
      </c>
      <c r="AB23" s="18">
        <v>886203</v>
      </c>
      <c r="AC23" s="18">
        <v>900973</v>
      </c>
      <c r="AD23" s="18">
        <v>915743</v>
      </c>
      <c r="AE23" s="18">
        <v>930513</v>
      </c>
      <c r="AF23" s="18">
        <v>945283</v>
      </c>
      <c r="AG23" s="18">
        <v>960053</v>
      </c>
    </row>
    <row r="24" spans="1:33" x14ac:dyDescent="0.2">
      <c r="A24" s="4">
        <v>43</v>
      </c>
      <c r="B24" s="6">
        <v>747188.7300750002</v>
      </c>
      <c r="C24" s="2">
        <v>762133</v>
      </c>
      <c r="D24" s="2">
        <v>777076</v>
      </c>
      <c r="E24" s="2">
        <v>792020</v>
      </c>
      <c r="F24" s="2">
        <v>806964</v>
      </c>
      <c r="G24" s="2">
        <v>821908</v>
      </c>
      <c r="H24" s="2">
        <v>836851</v>
      </c>
      <c r="I24" s="2">
        <v>851795</v>
      </c>
      <c r="J24" s="3">
        <v>866739</v>
      </c>
      <c r="K24" s="16">
        <f t="shared" si="0"/>
        <v>-0.26992499979678541</v>
      </c>
      <c r="L24" s="16">
        <f t="shared" si="1"/>
        <v>0</v>
      </c>
      <c r="M24" s="16">
        <f t="shared" si="2"/>
        <v>0</v>
      </c>
      <c r="N24" s="16">
        <f t="shared" si="3"/>
        <v>0</v>
      </c>
      <c r="O24" s="5">
        <f t="shared" si="5"/>
        <v>747189</v>
      </c>
      <c r="Q24" s="4">
        <v>43</v>
      </c>
      <c r="R24" s="6">
        <v>747189</v>
      </c>
      <c r="S24" s="18">
        <v>762133</v>
      </c>
      <c r="T24" s="18">
        <v>777076</v>
      </c>
      <c r="U24" s="18">
        <v>792020</v>
      </c>
      <c r="V24" s="18">
        <v>806964</v>
      </c>
      <c r="W24" s="18">
        <v>821908</v>
      </c>
      <c r="X24" s="18">
        <v>836851</v>
      </c>
      <c r="Y24" s="18">
        <v>851795</v>
      </c>
      <c r="Z24" s="18">
        <v>866739</v>
      </c>
      <c r="AA24" s="19">
        <v>881683</v>
      </c>
      <c r="AB24" s="18">
        <v>896626</v>
      </c>
      <c r="AC24" s="18">
        <v>911570</v>
      </c>
      <c r="AD24" s="18">
        <v>926514</v>
      </c>
      <c r="AE24" s="18">
        <v>941458</v>
      </c>
      <c r="AF24" s="18">
        <v>956402</v>
      </c>
      <c r="AG24" s="18">
        <v>971345</v>
      </c>
    </row>
    <row r="25" spans="1:33" x14ac:dyDescent="0.2">
      <c r="A25" s="4">
        <v>44</v>
      </c>
      <c r="B25" s="6">
        <v>756349.63410000014</v>
      </c>
      <c r="C25" s="2">
        <v>771477</v>
      </c>
      <c r="D25" s="2">
        <v>786604</v>
      </c>
      <c r="E25" s="2">
        <v>801731</v>
      </c>
      <c r="F25" s="2">
        <v>816858</v>
      </c>
      <c r="G25" s="2">
        <v>831985</v>
      </c>
      <c r="H25" s="2">
        <v>847112</v>
      </c>
      <c r="I25" s="2">
        <v>862239</v>
      </c>
      <c r="J25" s="3">
        <v>877366</v>
      </c>
      <c r="K25" s="16">
        <f t="shared" si="0"/>
        <v>-0.3658999998588115</v>
      </c>
      <c r="L25" s="16">
        <f t="shared" si="1"/>
        <v>0</v>
      </c>
      <c r="M25" s="16">
        <f t="shared" si="2"/>
        <v>0</v>
      </c>
      <c r="N25" s="16">
        <f t="shared" si="3"/>
        <v>0</v>
      </c>
      <c r="O25" s="5">
        <f t="shared" si="5"/>
        <v>756350</v>
      </c>
      <c r="Q25" s="4">
        <v>44</v>
      </c>
      <c r="R25" s="6">
        <v>756350</v>
      </c>
      <c r="S25" s="18">
        <v>771477</v>
      </c>
      <c r="T25" s="18">
        <v>786604</v>
      </c>
      <c r="U25" s="18">
        <v>801731</v>
      </c>
      <c r="V25" s="18">
        <v>816858</v>
      </c>
      <c r="W25" s="18">
        <v>831985</v>
      </c>
      <c r="X25" s="18">
        <v>847112</v>
      </c>
      <c r="Y25" s="18">
        <v>862239</v>
      </c>
      <c r="Z25" s="18">
        <v>877366</v>
      </c>
      <c r="AA25" s="19">
        <v>892493</v>
      </c>
      <c r="AB25" s="18">
        <v>907620</v>
      </c>
      <c r="AC25" s="18">
        <v>922747</v>
      </c>
      <c r="AD25" s="18">
        <v>937874</v>
      </c>
      <c r="AE25" s="18">
        <v>953001</v>
      </c>
      <c r="AF25" s="18">
        <v>968128</v>
      </c>
      <c r="AG25" s="18">
        <v>983255</v>
      </c>
    </row>
    <row r="26" spans="1:33" x14ac:dyDescent="0.2">
      <c r="A26" s="4">
        <v>45</v>
      </c>
      <c r="B26" s="6">
        <v>764941.26548437506</v>
      </c>
      <c r="C26" s="2">
        <v>780240</v>
      </c>
      <c r="D26" s="2">
        <v>795539</v>
      </c>
      <c r="E26" s="2">
        <v>810838</v>
      </c>
      <c r="F26" s="2">
        <v>826137</v>
      </c>
      <c r="G26" s="2">
        <v>841435</v>
      </c>
      <c r="H26" s="2">
        <v>856734</v>
      </c>
      <c r="I26" s="2">
        <v>872033</v>
      </c>
      <c r="J26" s="3">
        <v>887332</v>
      </c>
      <c r="K26" s="16">
        <f t="shared" si="0"/>
        <v>0.26548437506426126</v>
      </c>
      <c r="L26" s="16">
        <f t="shared" si="1"/>
        <v>0</v>
      </c>
      <c r="M26" s="16">
        <f t="shared" si="2"/>
        <v>0</v>
      </c>
      <c r="N26" s="16">
        <f t="shared" si="3"/>
        <v>0</v>
      </c>
      <c r="O26" s="5">
        <f t="shared" si="5"/>
        <v>764941</v>
      </c>
      <c r="Q26" s="4">
        <v>45</v>
      </c>
      <c r="R26" s="6">
        <v>764941</v>
      </c>
      <c r="S26" s="18">
        <v>780240</v>
      </c>
      <c r="T26" s="18">
        <v>795539</v>
      </c>
      <c r="U26" s="18">
        <v>810838</v>
      </c>
      <c r="V26" s="18">
        <v>826137</v>
      </c>
      <c r="W26" s="18">
        <v>841435</v>
      </c>
      <c r="X26" s="18">
        <v>856734</v>
      </c>
      <c r="Y26" s="18">
        <v>872033</v>
      </c>
      <c r="Z26" s="18">
        <v>887332</v>
      </c>
      <c r="AA26" s="19">
        <v>902631</v>
      </c>
      <c r="AB26" s="18">
        <v>917930</v>
      </c>
      <c r="AC26" s="18">
        <v>933228</v>
      </c>
      <c r="AD26" s="18">
        <v>948527</v>
      </c>
      <c r="AE26" s="18">
        <v>963826</v>
      </c>
      <c r="AF26" s="18">
        <v>979125</v>
      </c>
      <c r="AG26" s="18">
        <v>994424</v>
      </c>
    </row>
    <row r="27" spans="1:33" x14ac:dyDescent="0.2">
      <c r="A27" s="4">
        <v>46</v>
      </c>
      <c r="B27" s="6">
        <v>774011.54547000013</v>
      </c>
      <c r="C27" s="2">
        <v>789492</v>
      </c>
      <c r="D27" s="2">
        <v>804972</v>
      </c>
      <c r="E27" s="2">
        <v>820452</v>
      </c>
      <c r="F27" s="2">
        <v>835932</v>
      </c>
      <c r="G27" s="2">
        <v>851413</v>
      </c>
      <c r="H27" s="2">
        <v>866893</v>
      </c>
      <c r="I27" s="2">
        <v>882373</v>
      </c>
      <c r="J27" s="3">
        <v>897853</v>
      </c>
      <c r="K27" s="16">
        <f t="shared" si="0"/>
        <v>-0.45452999987173826</v>
      </c>
      <c r="L27" s="16">
        <f t="shared" si="1"/>
        <v>0</v>
      </c>
      <c r="M27" s="16">
        <f t="shared" si="2"/>
        <v>0</v>
      </c>
      <c r="N27" s="16">
        <f t="shared" si="3"/>
        <v>0</v>
      </c>
      <c r="O27" s="5">
        <f t="shared" si="5"/>
        <v>774012</v>
      </c>
      <c r="Q27" s="4">
        <v>46</v>
      </c>
      <c r="R27" s="6">
        <v>774012</v>
      </c>
      <c r="S27" s="18">
        <v>789492</v>
      </c>
      <c r="T27" s="18">
        <v>804972</v>
      </c>
      <c r="U27" s="18">
        <v>820452</v>
      </c>
      <c r="V27" s="18">
        <v>835932</v>
      </c>
      <c r="W27" s="18">
        <v>851413</v>
      </c>
      <c r="X27" s="18">
        <v>866893</v>
      </c>
      <c r="Y27" s="18">
        <v>882373</v>
      </c>
      <c r="Z27" s="18">
        <v>897853</v>
      </c>
      <c r="AA27" s="19">
        <v>913334</v>
      </c>
      <c r="AB27" s="18">
        <v>928814</v>
      </c>
      <c r="AC27" s="18">
        <v>944294</v>
      </c>
      <c r="AD27" s="18">
        <v>959774</v>
      </c>
      <c r="AE27" s="18">
        <v>975255</v>
      </c>
      <c r="AF27" s="18">
        <v>990735</v>
      </c>
      <c r="AG27" s="18">
        <v>1006215</v>
      </c>
    </row>
    <row r="28" spans="1:33" x14ac:dyDescent="0.2">
      <c r="A28" s="4">
        <v>47</v>
      </c>
      <c r="B28" s="6">
        <v>783287.02751410787</v>
      </c>
      <c r="C28" s="2">
        <v>798953</v>
      </c>
      <c r="D28" s="2">
        <v>814619</v>
      </c>
      <c r="E28" s="2">
        <v>830284</v>
      </c>
      <c r="F28" s="2">
        <v>845950</v>
      </c>
      <c r="G28" s="2">
        <v>861616</v>
      </c>
      <c r="H28" s="2">
        <v>877281</v>
      </c>
      <c r="I28" s="2">
        <v>892947</v>
      </c>
      <c r="J28" s="3">
        <v>908613</v>
      </c>
      <c r="K28" s="16">
        <f t="shared" si="0"/>
        <v>2.7514107874594629E-2</v>
      </c>
      <c r="L28" s="16">
        <f t="shared" si="1"/>
        <v>0</v>
      </c>
      <c r="M28" s="16">
        <f t="shared" si="2"/>
        <v>0</v>
      </c>
      <c r="N28" s="16">
        <f t="shared" si="3"/>
        <v>0</v>
      </c>
      <c r="O28" s="5">
        <f t="shared" si="5"/>
        <v>783287</v>
      </c>
      <c r="Q28" s="4">
        <v>47</v>
      </c>
      <c r="R28" s="6">
        <v>783287</v>
      </c>
      <c r="S28" s="18">
        <v>798953</v>
      </c>
      <c r="T28" s="18">
        <v>814619</v>
      </c>
      <c r="U28" s="18">
        <v>830284</v>
      </c>
      <c r="V28" s="18">
        <v>845950</v>
      </c>
      <c r="W28" s="18">
        <v>861616</v>
      </c>
      <c r="X28" s="18">
        <v>877281</v>
      </c>
      <c r="Y28" s="18">
        <v>892947</v>
      </c>
      <c r="Z28" s="18">
        <v>908613</v>
      </c>
      <c r="AA28" s="19">
        <v>924279</v>
      </c>
      <c r="AB28" s="18">
        <v>939944</v>
      </c>
      <c r="AC28" s="18">
        <v>955610</v>
      </c>
      <c r="AD28" s="18">
        <v>971276</v>
      </c>
      <c r="AE28" s="18">
        <v>986942</v>
      </c>
      <c r="AF28" s="18">
        <v>1002607</v>
      </c>
      <c r="AG28" s="18">
        <v>1018273</v>
      </c>
    </row>
    <row r="29" spans="1:33" x14ac:dyDescent="0.2">
      <c r="A29" s="4">
        <v>48</v>
      </c>
      <c r="B29" s="6">
        <v>792929.12830162502</v>
      </c>
      <c r="C29" s="2">
        <v>808788</v>
      </c>
      <c r="D29" s="2">
        <v>824646</v>
      </c>
      <c r="E29" s="2">
        <v>840505</v>
      </c>
      <c r="F29" s="2">
        <v>856363</v>
      </c>
      <c r="G29" s="2">
        <v>872222</v>
      </c>
      <c r="H29" s="2">
        <v>888081</v>
      </c>
      <c r="I29" s="2">
        <v>903939</v>
      </c>
      <c r="J29" s="3">
        <v>919798</v>
      </c>
      <c r="K29" s="16">
        <f t="shared" si="0"/>
        <v>0.12830162502359599</v>
      </c>
      <c r="L29" s="16">
        <f t="shared" si="1"/>
        <v>0</v>
      </c>
      <c r="M29" s="16">
        <f t="shared" si="2"/>
        <v>0</v>
      </c>
      <c r="N29" s="16">
        <f t="shared" si="3"/>
        <v>0</v>
      </c>
      <c r="O29" s="5">
        <f t="shared" si="5"/>
        <v>792929</v>
      </c>
      <c r="Q29" s="4">
        <v>48</v>
      </c>
      <c r="R29" s="6">
        <v>792929</v>
      </c>
      <c r="S29" s="18">
        <v>808788</v>
      </c>
      <c r="T29" s="18">
        <v>824646</v>
      </c>
      <c r="U29" s="18">
        <v>840505</v>
      </c>
      <c r="V29" s="18">
        <v>856363</v>
      </c>
      <c r="W29" s="18">
        <v>872222</v>
      </c>
      <c r="X29" s="18">
        <v>888081</v>
      </c>
      <c r="Y29" s="18">
        <v>903939</v>
      </c>
      <c r="Z29" s="18">
        <v>919798</v>
      </c>
      <c r="AA29" s="19">
        <v>935656</v>
      </c>
      <c r="AB29" s="18">
        <v>951515</v>
      </c>
      <c r="AC29" s="18">
        <v>967374</v>
      </c>
      <c r="AD29" s="18">
        <v>983232</v>
      </c>
      <c r="AE29" s="18">
        <v>999091</v>
      </c>
      <c r="AF29" s="18">
        <v>1014949</v>
      </c>
      <c r="AG29" s="18">
        <v>1030808</v>
      </c>
    </row>
    <row r="30" spans="1:33" x14ac:dyDescent="0.2">
      <c r="A30" s="4">
        <v>49</v>
      </c>
      <c r="B30" s="6">
        <v>802708.28211567679</v>
      </c>
      <c r="C30" s="2">
        <v>818762</v>
      </c>
      <c r="D30" s="2">
        <v>834817</v>
      </c>
      <c r="E30" s="2">
        <v>850871</v>
      </c>
      <c r="F30" s="2">
        <v>866925</v>
      </c>
      <c r="G30" s="2">
        <v>882979</v>
      </c>
      <c r="H30" s="2">
        <v>899033</v>
      </c>
      <c r="I30" s="2">
        <v>915087</v>
      </c>
      <c r="J30" s="3">
        <v>931142</v>
      </c>
      <c r="K30" s="16">
        <f t="shared" si="0"/>
        <v>0.28211567678954452</v>
      </c>
      <c r="L30" s="16">
        <f t="shared" si="1"/>
        <v>0</v>
      </c>
      <c r="M30" s="16">
        <f t="shared" si="2"/>
        <v>0</v>
      </c>
      <c r="N30" s="16">
        <f t="shared" si="3"/>
        <v>0</v>
      </c>
      <c r="O30" s="5">
        <f t="shared" si="5"/>
        <v>802708</v>
      </c>
      <c r="Q30" s="4">
        <v>49</v>
      </c>
      <c r="R30" s="6">
        <v>802708</v>
      </c>
      <c r="S30" s="18">
        <v>818762</v>
      </c>
      <c r="T30" s="18">
        <v>834817</v>
      </c>
      <c r="U30" s="18">
        <v>850871</v>
      </c>
      <c r="V30" s="18">
        <v>866925</v>
      </c>
      <c r="W30" s="18">
        <v>882979</v>
      </c>
      <c r="X30" s="18">
        <v>899033</v>
      </c>
      <c r="Y30" s="18">
        <v>915087</v>
      </c>
      <c r="Z30" s="18">
        <v>931142</v>
      </c>
      <c r="AA30" s="19">
        <v>947196</v>
      </c>
      <c r="AB30" s="18">
        <v>963250</v>
      </c>
      <c r="AC30" s="18">
        <v>979304</v>
      </c>
      <c r="AD30" s="18">
        <v>995358</v>
      </c>
      <c r="AE30" s="18">
        <v>1011412</v>
      </c>
      <c r="AF30" s="18">
        <v>1027467</v>
      </c>
      <c r="AG30" s="18">
        <v>1043521</v>
      </c>
    </row>
    <row r="31" spans="1:33" x14ac:dyDescent="0.2">
      <c r="A31" s="4">
        <v>50</v>
      </c>
      <c r="B31" s="6">
        <v>812633.43938901264</v>
      </c>
      <c r="C31" s="2">
        <v>828886</v>
      </c>
      <c r="D31" s="2">
        <v>845139</v>
      </c>
      <c r="E31" s="2">
        <v>861391</v>
      </c>
      <c r="F31" s="2">
        <v>877644</v>
      </c>
      <c r="G31" s="2">
        <v>893897</v>
      </c>
      <c r="H31" s="2">
        <v>910149</v>
      </c>
      <c r="I31" s="2">
        <v>926402</v>
      </c>
      <c r="J31" s="3">
        <v>942655</v>
      </c>
      <c r="K31" s="16">
        <f t="shared" si="0"/>
        <v>0.43938901263754815</v>
      </c>
      <c r="L31" s="16">
        <f t="shared" si="1"/>
        <v>0</v>
      </c>
      <c r="M31" s="16">
        <f t="shared" si="2"/>
        <v>0</v>
      </c>
      <c r="N31" s="16">
        <f t="shared" si="3"/>
        <v>0</v>
      </c>
      <c r="O31" s="5">
        <f t="shared" si="5"/>
        <v>812633</v>
      </c>
      <c r="Q31" s="4">
        <v>50</v>
      </c>
      <c r="R31" s="6">
        <v>812633</v>
      </c>
      <c r="S31" s="18">
        <v>828886</v>
      </c>
      <c r="T31" s="18">
        <v>845139</v>
      </c>
      <c r="U31" s="18">
        <v>861391</v>
      </c>
      <c r="V31" s="18">
        <v>877644</v>
      </c>
      <c r="W31" s="18">
        <v>893897</v>
      </c>
      <c r="X31" s="18">
        <v>910149</v>
      </c>
      <c r="Y31" s="18">
        <v>926402</v>
      </c>
      <c r="Z31" s="18">
        <v>942655</v>
      </c>
      <c r="AA31" s="19">
        <v>958907</v>
      </c>
      <c r="AB31" s="18">
        <v>975160</v>
      </c>
      <c r="AC31" s="18">
        <v>991413</v>
      </c>
      <c r="AD31" s="18">
        <v>1007665</v>
      </c>
      <c r="AE31" s="18">
        <v>1023918</v>
      </c>
      <c r="AF31" s="18">
        <v>1040171</v>
      </c>
      <c r="AG31" s="18">
        <v>1056423</v>
      </c>
    </row>
    <row r="32" spans="1:33" x14ac:dyDescent="0.2">
      <c r="A32" s="4">
        <v>51</v>
      </c>
      <c r="B32" s="6">
        <v>822703.23144931253</v>
      </c>
      <c r="C32" s="2">
        <v>839157</v>
      </c>
      <c r="D32" s="2">
        <v>855611</v>
      </c>
      <c r="E32" s="2">
        <v>872065</v>
      </c>
      <c r="F32" s="2">
        <v>888519</v>
      </c>
      <c r="G32" s="2">
        <v>904974</v>
      </c>
      <c r="H32" s="2">
        <v>921428</v>
      </c>
      <c r="I32" s="2">
        <v>937882</v>
      </c>
      <c r="J32" s="3">
        <v>954336</v>
      </c>
      <c r="K32" s="16">
        <f t="shared" si="0"/>
        <v>0.23144931253045797</v>
      </c>
      <c r="L32" s="16">
        <f t="shared" si="1"/>
        <v>0</v>
      </c>
      <c r="M32" s="16">
        <f t="shared" si="2"/>
        <v>0</v>
      </c>
      <c r="N32" s="16">
        <f t="shared" si="3"/>
        <v>0</v>
      </c>
      <c r="O32" s="5">
        <f t="shared" si="5"/>
        <v>822703</v>
      </c>
      <c r="Q32" s="4">
        <v>51</v>
      </c>
      <c r="R32" s="6">
        <v>822703</v>
      </c>
      <c r="S32" s="18">
        <v>839157</v>
      </c>
      <c r="T32" s="18">
        <v>855611</v>
      </c>
      <c r="U32" s="18">
        <v>872065</v>
      </c>
      <c r="V32" s="18">
        <v>888519</v>
      </c>
      <c r="W32" s="18">
        <v>904974</v>
      </c>
      <c r="X32" s="18">
        <v>921428</v>
      </c>
      <c r="Y32" s="18">
        <v>937882</v>
      </c>
      <c r="Z32" s="18">
        <v>954336</v>
      </c>
      <c r="AA32" s="19">
        <v>970790</v>
      </c>
      <c r="AB32" s="18">
        <v>987244</v>
      </c>
      <c r="AC32" s="18">
        <v>1003698</v>
      </c>
      <c r="AD32" s="18">
        <v>1020152</v>
      </c>
      <c r="AE32" s="18">
        <v>1036606</v>
      </c>
      <c r="AF32" s="18">
        <v>1053060</v>
      </c>
      <c r="AG32" s="18">
        <v>1069514</v>
      </c>
    </row>
    <row r="33" spans="1:33" x14ac:dyDescent="0.2">
      <c r="A33" s="4">
        <v>52</v>
      </c>
      <c r="B33" s="6">
        <v>832917.43588639691</v>
      </c>
      <c r="C33" s="2">
        <v>849576</v>
      </c>
      <c r="D33" s="2">
        <v>866234</v>
      </c>
      <c r="E33" s="2">
        <v>882892</v>
      </c>
      <c r="F33" s="2">
        <v>899551</v>
      </c>
      <c r="G33" s="2">
        <v>916209</v>
      </c>
      <c r="H33" s="2">
        <v>932868</v>
      </c>
      <c r="I33" s="2">
        <v>949526</v>
      </c>
      <c r="J33" s="3">
        <v>966184</v>
      </c>
      <c r="K33" s="16">
        <f t="shared" si="0"/>
        <v>0.43588639691006392</v>
      </c>
      <c r="L33" s="16">
        <f t="shared" si="1"/>
        <v>0</v>
      </c>
      <c r="M33" s="16">
        <f t="shared" si="2"/>
        <v>0</v>
      </c>
      <c r="N33" s="16">
        <f t="shared" si="3"/>
        <v>0</v>
      </c>
      <c r="O33" s="5">
        <f t="shared" si="5"/>
        <v>832917</v>
      </c>
      <c r="Q33" s="4">
        <v>52</v>
      </c>
      <c r="R33" s="6">
        <v>832917</v>
      </c>
      <c r="S33" s="18">
        <v>849576</v>
      </c>
      <c r="T33" s="18">
        <v>866234</v>
      </c>
      <c r="U33" s="18">
        <v>882892</v>
      </c>
      <c r="V33" s="18">
        <v>899551</v>
      </c>
      <c r="W33" s="18">
        <v>916209</v>
      </c>
      <c r="X33" s="18">
        <v>932868</v>
      </c>
      <c r="Y33" s="18">
        <v>949526</v>
      </c>
      <c r="Z33" s="18">
        <v>966184</v>
      </c>
      <c r="AA33" s="19">
        <v>982843</v>
      </c>
      <c r="AB33" s="18">
        <v>999501</v>
      </c>
      <c r="AC33" s="18">
        <v>1016159</v>
      </c>
      <c r="AD33" s="18">
        <v>1032818</v>
      </c>
      <c r="AE33" s="18">
        <v>1049476</v>
      </c>
      <c r="AF33" s="18">
        <v>1066134</v>
      </c>
      <c r="AG33" s="18">
        <v>1082793</v>
      </c>
    </row>
    <row r="34" spans="1:33" x14ac:dyDescent="0.2">
      <c r="A34" s="4">
        <v>53</v>
      </c>
      <c r="B34" s="6">
        <v>843281.54787176591</v>
      </c>
      <c r="C34" s="2">
        <v>860147</v>
      </c>
      <c r="D34" s="2">
        <v>877013</v>
      </c>
      <c r="E34" s="2">
        <v>893878</v>
      </c>
      <c r="F34" s="2">
        <v>910744</v>
      </c>
      <c r="G34" s="2">
        <v>927610</v>
      </c>
      <c r="H34" s="2">
        <v>944475</v>
      </c>
      <c r="I34" s="2">
        <v>961341</v>
      </c>
      <c r="J34" s="3">
        <v>978207</v>
      </c>
      <c r="K34" s="16">
        <f t="shared" si="0"/>
        <v>-0.45212823408655822</v>
      </c>
      <c r="L34" s="16">
        <f t="shared" si="1"/>
        <v>0</v>
      </c>
      <c r="M34" s="16">
        <f t="shared" si="2"/>
        <v>0</v>
      </c>
      <c r="N34" s="16">
        <f t="shared" si="3"/>
        <v>0</v>
      </c>
      <c r="O34" s="5">
        <f t="shared" si="5"/>
        <v>843282</v>
      </c>
      <c r="Q34" s="4">
        <v>53</v>
      </c>
      <c r="R34" s="6">
        <v>843282</v>
      </c>
      <c r="S34" s="18">
        <v>860147</v>
      </c>
      <c r="T34" s="18">
        <v>877013</v>
      </c>
      <c r="U34" s="18">
        <v>893878</v>
      </c>
      <c r="V34" s="18">
        <v>910744</v>
      </c>
      <c r="W34" s="18">
        <v>927610</v>
      </c>
      <c r="X34" s="18">
        <v>944475</v>
      </c>
      <c r="Y34" s="18">
        <v>961341</v>
      </c>
      <c r="Z34" s="18">
        <v>978207</v>
      </c>
      <c r="AA34" s="19">
        <v>995072</v>
      </c>
      <c r="AB34" s="18">
        <v>1011938</v>
      </c>
      <c r="AC34" s="18">
        <v>1028803</v>
      </c>
      <c r="AD34" s="18">
        <v>1045669</v>
      </c>
      <c r="AE34" s="18">
        <v>1062535</v>
      </c>
      <c r="AF34" s="18">
        <v>1079400</v>
      </c>
      <c r="AG34" s="18">
        <v>1096266</v>
      </c>
    </row>
    <row r="35" spans="1:33" x14ac:dyDescent="0.2">
      <c r="A35" s="4">
        <v>54</v>
      </c>
      <c r="B35" s="6">
        <v>853797.62269217521</v>
      </c>
      <c r="C35" s="2">
        <v>870874</v>
      </c>
      <c r="D35" s="2">
        <v>887950</v>
      </c>
      <c r="E35" s="2">
        <v>905025</v>
      </c>
      <c r="F35" s="2">
        <v>922101</v>
      </c>
      <c r="G35" s="2">
        <v>939177</v>
      </c>
      <c r="H35" s="2">
        <v>956253</v>
      </c>
      <c r="I35" s="2">
        <v>973329</v>
      </c>
      <c r="J35" s="3">
        <v>990405</v>
      </c>
      <c r="K35" s="16">
        <f t="shared" si="0"/>
        <v>-0.37730782479047775</v>
      </c>
      <c r="L35" s="16">
        <f t="shared" si="1"/>
        <v>0</v>
      </c>
      <c r="M35" s="16">
        <f t="shared" si="2"/>
        <v>0</v>
      </c>
      <c r="N35" s="16">
        <f t="shared" si="3"/>
        <v>0</v>
      </c>
      <c r="O35" s="5">
        <f t="shared" si="5"/>
        <v>853798</v>
      </c>
      <c r="Q35" s="4">
        <v>54</v>
      </c>
      <c r="R35" s="6">
        <v>853798</v>
      </c>
      <c r="S35" s="18">
        <v>870874</v>
      </c>
      <c r="T35" s="18">
        <v>887950</v>
      </c>
      <c r="U35" s="18">
        <v>905025</v>
      </c>
      <c r="V35" s="18">
        <v>922101</v>
      </c>
      <c r="W35" s="18">
        <v>939177</v>
      </c>
      <c r="X35" s="18">
        <v>956253</v>
      </c>
      <c r="Y35" s="18">
        <v>973329</v>
      </c>
      <c r="Z35" s="18">
        <v>990405</v>
      </c>
      <c r="AA35" s="19">
        <v>1007481</v>
      </c>
      <c r="AB35" s="18">
        <v>1024557</v>
      </c>
      <c r="AC35" s="18">
        <v>1041633</v>
      </c>
      <c r="AD35" s="18">
        <v>1058709</v>
      </c>
      <c r="AE35" s="18">
        <v>1075785</v>
      </c>
      <c r="AF35" s="18">
        <v>1092861</v>
      </c>
      <c r="AG35" s="18">
        <v>1109937</v>
      </c>
    </row>
    <row r="36" spans="1:33" x14ac:dyDescent="0.2">
      <c r="A36" s="4">
        <v>55</v>
      </c>
      <c r="B36" s="6">
        <v>864465.42640506569</v>
      </c>
      <c r="C36" s="2">
        <v>881755</v>
      </c>
      <c r="D36" s="2">
        <v>899044</v>
      </c>
      <c r="E36" s="2">
        <v>916333</v>
      </c>
      <c r="F36" s="2">
        <v>933623</v>
      </c>
      <c r="G36" s="2">
        <v>950912</v>
      </c>
      <c r="H36" s="2">
        <v>968201</v>
      </c>
      <c r="I36" s="2">
        <v>985491</v>
      </c>
      <c r="J36" s="3">
        <v>1002780</v>
      </c>
      <c r="K36" s="16">
        <f t="shared" si="0"/>
        <v>0.42640506569296122</v>
      </c>
      <c r="L36" s="16">
        <f t="shared" si="1"/>
        <v>0</v>
      </c>
      <c r="M36" s="16">
        <f t="shared" si="2"/>
        <v>0</v>
      </c>
      <c r="N36" s="16">
        <f t="shared" si="3"/>
        <v>0</v>
      </c>
      <c r="O36" s="5">
        <f t="shared" si="5"/>
        <v>864465</v>
      </c>
      <c r="Q36" s="4">
        <v>55</v>
      </c>
      <c r="R36" s="6">
        <v>864465</v>
      </c>
      <c r="S36" s="18">
        <v>881755</v>
      </c>
      <c r="T36" s="18">
        <v>899044</v>
      </c>
      <c r="U36" s="18">
        <v>916333</v>
      </c>
      <c r="V36" s="18">
        <v>933623</v>
      </c>
      <c r="W36" s="18">
        <v>950912</v>
      </c>
      <c r="X36" s="18">
        <v>968201</v>
      </c>
      <c r="Y36" s="18">
        <v>985491</v>
      </c>
      <c r="Z36" s="18">
        <v>1002780</v>
      </c>
      <c r="AA36" s="19">
        <v>1020069</v>
      </c>
      <c r="AB36" s="18">
        <v>1037359</v>
      </c>
      <c r="AC36" s="18">
        <v>1054648</v>
      </c>
      <c r="AD36" s="18">
        <v>1071937</v>
      </c>
      <c r="AE36" s="18">
        <v>1089226</v>
      </c>
      <c r="AF36" s="18">
        <v>1106516</v>
      </c>
      <c r="AG36" s="18">
        <v>1123805</v>
      </c>
    </row>
    <row r="37" spans="1:33" x14ac:dyDescent="0.2">
      <c r="A37" s="4">
        <v>56</v>
      </c>
      <c r="B37" s="6">
        <v>875287.00880558463</v>
      </c>
      <c r="C37" s="2">
        <v>892793</v>
      </c>
      <c r="D37" s="2">
        <v>910298</v>
      </c>
      <c r="E37" s="2">
        <v>927804</v>
      </c>
      <c r="F37" s="2">
        <v>945310</v>
      </c>
      <c r="G37" s="2">
        <v>962816</v>
      </c>
      <c r="H37" s="2">
        <v>980321</v>
      </c>
      <c r="I37" s="2">
        <v>997827</v>
      </c>
      <c r="J37" s="3">
        <v>1015333</v>
      </c>
      <c r="K37" s="16">
        <f t="shared" si="0"/>
        <v>8.8055846281349659E-3</v>
      </c>
      <c r="L37" s="16">
        <f t="shared" si="1"/>
        <v>0</v>
      </c>
      <c r="M37" s="16">
        <f t="shared" si="2"/>
        <v>0</v>
      </c>
      <c r="N37" s="16">
        <f t="shared" si="3"/>
        <v>0</v>
      </c>
      <c r="O37" s="5">
        <f t="shared" si="5"/>
        <v>875287</v>
      </c>
      <c r="Q37" s="4">
        <v>56</v>
      </c>
      <c r="R37" s="6">
        <v>875287</v>
      </c>
      <c r="S37" s="18">
        <v>892793</v>
      </c>
      <c r="T37" s="18">
        <v>910298</v>
      </c>
      <c r="U37" s="18">
        <v>927804</v>
      </c>
      <c r="V37" s="18">
        <v>945310</v>
      </c>
      <c r="W37" s="18">
        <v>962816</v>
      </c>
      <c r="X37" s="18">
        <v>980321</v>
      </c>
      <c r="Y37" s="18">
        <v>997827</v>
      </c>
      <c r="Z37" s="18">
        <v>1015333</v>
      </c>
      <c r="AA37" s="19">
        <v>1032839</v>
      </c>
      <c r="AB37" s="18">
        <v>1050344</v>
      </c>
      <c r="AC37" s="18">
        <v>1067850</v>
      </c>
      <c r="AD37" s="18">
        <v>1085356</v>
      </c>
      <c r="AE37" s="18">
        <v>1102862</v>
      </c>
      <c r="AF37" s="18">
        <v>1120367</v>
      </c>
      <c r="AG37" s="18">
        <v>1137873</v>
      </c>
    </row>
    <row r="38" spans="1:33" x14ac:dyDescent="0.2">
      <c r="A38" s="4">
        <v>57</v>
      </c>
      <c r="B38" s="6">
        <v>886268.98057435965</v>
      </c>
      <c r="C38" s="2">
        <v>903994</v>
      </c>
      <c r="D38" s="2">
        <v>921720</v>
      </c>
      <c r="E38" s="2">
        <v>939445</v>
      </c>
      <c r="F38" s="2">
        <v>957170</v>
      </c>
      <c r="G38" s="2">
        <v>974896</v>
      </c>
      <c r="H38" s="2">
        <v>992621</v>
      </c>
      <c r="I38" s="2">
        <v>1010347</v>
      </c>
      <c r="J38" s="3">
        <v>1028072</v>
      </c>
      <c r="K38" s="16">
        <f t="shared" si="0"/>
        <v>-1.9425640348345041E-2</v>
      </c>
      <c r="L38" s="16">
        <f t="shared" si="1"/>
        <v>0</v>
      </c>
      <c r="M38" s="16">
        <f t="shared" si="2"/>
        <v>0</v>
      </c>
      <c r="N38" s="16">
        <f t="shared" si="3"/>
        <v>0</v>
      </c>
      <c r="O38" s="5">
        <f t="shared" si="5"/>
        <v>886269</v>
      </c>
      <c r="Q38" s="4">
        <v>57</v>
      </c>
      <c r="R38" s="6">
        <v>886269</v>
      </c>
      <c r="S38" s="18">
        <v>903994</v>
      </c>
      <c r="T38" s="18">
        <v>921720</v>
      </c>
      <c r="U38" s="18">
        <v>939445</v>
      </c>
      <c r="V38" s="18">
        <v>957170</v>
      </c>
      <c r="W38" s="18">
        <v>974896</v>
      </c>
      <c r="X38" s="18">
        <v>992621</v>
      </c>
      <c r="Y38" s="18">
        <v>1010347</v>
      </c>
      <c r="Z38" s="18">
        <v>1028072</v>
      </c>
      <c r="AA38" s="19">
        <v>1045797</v>
      </c>
      <c r="AB38" s="18">
        <v>1063523</v>
      </c>
      <c r="AC38" s="18">
        <v>1081248</v>
      </c>
      <c r="AD38" s="18">
        <v>1098974</v>
      </c>
      <c r="AE38" s="18">
        <v>1116699</v>
      </c>
      <c r="AF38" s="18">
        <v>1134424</v>
      </c>
      <c r="AG38" s="18">
        <v>1152150</v>
      </c>
    </row>
    <row r="39" spans="1:33" x14ac:dyDescent="0.2">
      <c r="A39" s="4">
        <v>58</v>
      </c>
      <c r="B39" s="6">
        <v>897411.09458896902</v>
      </c>
      <c r="C39" s="2">
        <v>915359</v>
      </c>
      <c r="D39" s="2">
        <v>933308</v>
      </c>
      <c r="E39" s="2">
        <v>951256</v>
      </c>
      <c r="F39" s="2">
        <v>969204</v>
      </c>
      <c r="G39" s="2">
        <v>987152</v>
      </c>
      <c r="H39" s="2">
        <v>1005100</v>
      </c>
      <c r="I39" s="2">
        <v>1023049</v>
      </c>
      <c r="J39" s="3">
        <v>1040997</v>
      </c>
      <c r="K39" s="16">
        <f t="shared" si="0"/>
        <v>9.4588969019241631E-2</v>
      </c>
      <c r="L39" s="16">
        <f t="shared" si="1"/>
        <v>0</v>
      </c>
      <c r="M39" s="16">
        <f t="shared" si="2"/>
        <v>0</v>
      </c>
      <c r="N39" s="16">
        <f t="shared" si="3"/>
        <v>0</v>
      </c>
      <c r="O39" s="5">
        <f t="shared" si="5"/>
        <v>897411</v>
      </c>
      <c r="Q39" s="4">
        <v>58</v>
      </c>
      <c r="R39" s="6">
        <v>897411</v>
      </c>
      <c r="S39" s="18">
        <v>915359</v>
      </c>
      <c r="T39" s="18">
        <v>933308</v>
      </c>
      <c r="U39" s="18">
        <v>951256</v>
      </c>
      <c r="V39" s="18">
        <v>969204</v>
      </c>
      <c r="W39" s="18">
        <v>987152</v>
      </c>
      <c r="X39" s="18">
        <v>1005100</v>
      </c>
      <c r="Y39" s="18">
        <v>1023049</v>
      </c>
      <c r="Z39" s="18">
        <v>1040997</v>
      </c>
      <c r="AA39" s="19">
        <v>1058945</v>
      </c>
      <c r="AB39" s="18">
        <v>1076893</v>
      </c>
      <c r="AC39" s="18">
        <v>1094842</v>
      </c>
      <c r="AD39" s="18">
        <v>1112790</v>
      </c>
      <c r="AE39" s="18">
        <v>1130738</v>
      </c>
      <c r="AF39" s="18">
        <v>1148686</v>
      </c>
      <c r="AG39" s="18">
        <v>1166634</v>
      </c>
    </row>
    <row r="40" spans="1:33" x14ac:dyDescent="0.2">
      <c r="A40" s="4">
        <v>59</v>
      </c>
      <c r="B40" s="6">
        <v>909154.1864376564</v>
      </c>
      <c r="C40" s="2">
        <v>927337</v>
      </c>
      <c r="D40" s="2">
        <v>945520</v>
      </c>
      <c r="E40" s="2">
        <v>963703</v>
      </c>
      <c r="F40" s="2">
        <v>981887</v>
      </c>
      <c r="G40" s="2">
        <v>1000070</v>
      </c>
      <c r="H40" s="2">
        <v>1018253</v>
      </c>
      <c r="I40" s="2">
        <v>1036436</v>
      </c>
      <c r="J40" s="3">
        <v>1054619</v>
      </c>
      <c r="K40" s="16">
        <f t="shared" si="0"/>
        <v>0.18643765640445054</v>
      </c>
      <c r="L40" s="16">
        <f t="shared" si="1"/>
        <v>0</v>
      </c>
      <c r="M40" s="16">
        <f t="shared" si="2"/>
        <v>0</v>
      </c>
      <c r="N40" s="16">
        <f t="shared" si="3"/>
        <v>0</v>
      </c>
      <c r="O40" s="5">
        <f t="shared" si="5"/>
        <v>909154</v>
      </c>
      <c r="Q40" s="4">
        <v>59</v>
      </c>
      <c r="R40" s="6">
        <v>909154</v>
      </c>
      <c r="S40" s="18">
        <v>927337</v>
      </c>
      <c r="T40" s="18">
        <v>945520</v>
      </c>
      <c r="U40" s="18">
        <v>963703</v>
      </c>
      <c r="V40" s="18">
        <v>981887</v>
      </c>
      <c r="W40" s="18">
        <v>1000070</v>
      </c>
      <c r="X40" s="18">
        <v>1018253</v>
      </c>
      <c r="Y40" s="18">
        <v>1036436</v>
      </c>
      <c r="Z40" s="18">
        <v>1054619</v>
      </c>
      <c r="AA40" s="19">
        <v>1072802</v>
      </c>
      <c r="AB40" s="18">
        <v>1090985</v>
      </c>
      <c r="AC40" s="18">
        <v>1109168</v>
      </c>
      <c r="AD40" s="18">
        <v>1127351</v>
      </c>
      <c r="AE40" s="18">
        <v>1145534</v>
      </c>
      <c r="AF40" s="18">
        <v>1163717</v>
      </c>
      <c r="AG40" s="18">
        <v>1181900</v>
      </c>
    </row>
    <row r="41" spans="1:33" x14ac:dyDescent="0.2">
      <c r="A41" s="4">
        <v>60</v>
      </c>
      <c r="B41" s="6">
        <v>921071.81617762533</v>
      </c>
      <c r="C41" s="2">
        <v>939493</v>
      </c>
      <c r="D41" s="2">
        <v>957915</v>
      </c>
      <c r="E41" s="2">
        <v>976336</v>
      </c>
      <c r="F41" s="2">
        <v>994758</v>
      </c>
      <c r="G41" s="2">
        <v>1013179</v>
      </c>
      <c r="H41" s="2">
        <v>1031600</v>
      </c>
      <c r="I41" s="2">
        <v>1050022</v>
      </c>
      <c r="J41" s="3">
        <v>1068443</v>
      </c>
      <c r="K41" s="16">
        <f t="shared" si="0"/>
        <v>-0.18382237467449158</v>
      </c>
      <c r="L41" s="16">
        <f t="shared" si="1"/>
        <v>0</v>
      </c>
      <c r="M41" s="16">
        <f t="shared" si="2"/>
        <v>0</v>
      </c>
      <c r="N41" s="16">
        <f t="shared" si="3"/>
        <v>0</v>
      </c>
      <c r="O41" s="5">
        <f t="shared" si="5"/>
        <v>921072</v>
      </c>
      <c r="Q41" s="4">
        <v>60</v>
      </c>
      <c r="R41" s="6">
        <v>921072</v>
      </c>
      <c r="S41" s="18">
        <v>939493</v>
      </c>
      <c r="T41" s="18">
        <v>957915</v>
      </c>
      <c r="U41" s="18">
        <v>976336</v>
      </c>
      <c r="V41" s="18">
        <v>994758</v>
      </c>
      <c r="W41" s="18">
        <v>1013179</v>
      </c>
      <c r="X41" s="18">
        <v>1031600</v>
      </c>
      <c r="Y41" s="18">
        <v>1050022</v>
      </c>
      <c r="Z41" s="18">
        <v>1068443</v>
      </c>
      <c r="AA41" s="19">
        <v>1086865</v>
      </c>
      <c r="AB41" s="18">
        <v>1105286</v>
      </c>
      <c r="AC41" s="18">
        <v>1123708</v>
      </c>
      <c r="AD41" s="18">
        <v>1142129</v>
      </c>
      <c r="AE41" s="18">
        <v>1160550</v>
      </c>
      <c r="AF41" s="18">
        <v>1178972</v>
      </c>
      <c r="AG41" s="18">
        <v>1197393</v>
      </c>
    </row>
    <row r="42" spans="1:33" x14ac:dyDescent="0.2">
      <c r="A42" s="4">
        <v>61</v>
      </c>
      <c r="B42" s="6">
        <v>933168.54689100012</v>
      </c>
      <c r="C42" s="2">
        <v>951832</v>
      </c>
      <c r="D42" s="2">
        <v>970495</v>
      </c>
      <c r="E42" s="2">
        <v>989159</v>
      </c>
      <c r="F42" s="2">
        <v>1007822</v>
      </c>
      <c r="G42" s="2">
        <v>1026485</v>
      </c>
      <c r="H42" s="2">
        <v>1045149</v>
      </c>
      <c r="I42" s="2">
        <v>1063812</v>
      </c>
      <c r="J42" s="3">
        <v>1082476</v>
      </c>
      <c r="K42" s="16">
        <f t="shared" si="0"/>
        <v>-0.45310899987816811</v>
      </c>
      <c r="L42" s="16">
        <f t="shared" si="1"/>
        <v>0</v>
      </c>
      <c r="M42" s="16">
        <f t="shared" si="2"/>
        <v>0</v>
      </c>
      <c r="N42" s="16">
        <f t="shared" si="3"/>
        <v>0</v>
      </c>
      <c r="O42" s="5">
        <f t="shared" si="5"/>
        <v>933169</v>
      </c>
      <c r="Q42" s="4">
        <v>61</v>
      </c>
      <c r="R42" s="6">
        <v>933169</v>
      </c>
      <c r="S42" s="18">
        <v>951832</v>
      </c>
      <c r="T42" s="18">
        <v>970495</v>
      </c>
      <c r="U42" s="18">
        <v>989159</v>
      </c>
      <c r="V42" s="18">
        <v>1007822</v>
      </c>
      <c r="W42" s="18">
        <v>1026485</v>
      </c>
      <c r="X42" s="18">
        <v>1045149</v>
      </c>
      <c r="Y42" s="18">
        <v>1063812</v>
      </c>
      <c r="Z42" s="18">
        <v>1082476</v>
      </c>
      <c r="AA42" s="19">
        <v>1101139</v>
      </c>
      <c r="AB42" s="18">
        <v>1119802</v>
      </c>
      <c r="AC42" s="18">
        <v>1138466</v>
      </c>
      <c r="AD42" s="18">
        <v>1157129</v>
      </c>
      <c r="AE42" s="18">
        <v>1175792</v>
      </c>
      <c r="AF42" s="18">
        <v>1194456</v>
      </c>
      <c r="AG42" s="18">
        <v>1213119</v>
      </c>
    </row>
    <row r="43" spans="1:33" x14ac:dyDescent="0.2">
      <c r="A43" s="4">
        <v>62</v>
      </c>
      <c r="B43" s="6">
        <v>946707.21155587526</v>
      </c>
      <c r="C43" s="2">
        <v>965641</v>
      </c>
      <c r="D43" s="2">
        <v>984576</v>
      </c>
      <c r="E43" s="2">
        <v>1003510</v>
      </c>
      <c r="F43" s="2">
        <v>1022444</v>
      </c>
      <c r="G43" s="2">
        <v>1041378</v>
      </c>
      <c r="H43" s="2">
        <v>1060312</v>
      </c>
      <c r="I43" s="2">
        <v>1079246</v>
      </c>
      <c r="J43" s="3">
        <v>1098180</v>
      </c>
      <c r="K43" s="16">
        <f t="shared" si="0"/>
        <v>0.21155587525572628</v>
      </c>
      <c r="L43" s="16">
        <f t="shared" si="1"/>
        <v>0</v>
      </c>
      <c r="M43" s="16">
        <f t="shared" si="2"/>
        <v>0</v>
      </c>
      <c r="N43" s="16">
        <f t="shared" si="3"/>
        <v>0</v>
      </c>
      <c r="O43" s="5">
        <f t="shared" si="5"/>
        <v>946707</v>
      </c>
      <c r="Q43" s="4">
        <v>62</v>
      </c>
      <c r="R43" s="6">
        <v>946707</v>
      </c>
      <c r="S43" s="18">
        <v>965641</v>
      </c>
      <c r="T43" s="18">
        <v>984576</v>
      </c>
      <c r="U43" s="18">
        <v>1003510</v>
      </c>
      <c r="V43" s="18">
        <v>1022444</v>
      </c>
      <c r="W43" s="18">
        <v>1041378</v>
      </c>
      <c r="X43" s="18">
        <v>1060312</v>
      </c>
      <c r="Y43" s="18">
        <v>1079246</v>
      </c>
      <c r="Z43" s="18">
        <v>1098180</v>
      </c>
      <c r="AA43" s="19">
        <v>1117115</v>
      </c>
      <c r="AB43" s="18">
        <v>1136049</v>
      </c>
      <c r="AC43" s="18">
        <v>1154983</v>
      </c>
      <c r="AD43" s="18">
        <v>1173917</v>
      </c>
      <c r="AE43" s="18">
        <v>1192851</v>
      </c>
      <c r="AF43" s="18">
        <v>1211785</v>
      </c>
      <c r="AG43" s="18">
        <v>1230719</v>
      </c>
    </row>
    <row r="44" spans="1:33" x14ac:dyDescent="0.2">
      <c r="A44" s="4">
        <v>63</v>
      </c>
      <c r="B44" s="6">
        <v>960729.56292600033</v>
      </c>
      <c r="C44" s="2">
        <v>979944</v>
      </c>
      <c r="D44" s="2">
        <v>999159</v>
      </c>
      <c r="E44" s="2">
        <v>1018373</v>
      </c>
      <c r="F44" s="2">
        <v>1037588</v>
      </c>
      <c r="G44" s="2">
        <v>1056803</v>
      </c>
      <c r="H44" s="2">
        <v>1076017</v>
      </c>
      <c r="I44" s="2">
        <v>1095232</v>
      </c>
      <c r="J44" s="3">
        <v>1114446</v>
      </c>
      <c r="K44" s="16">
        <f t="shared" si="0"/>
        <v>-0.43707399966660887</v>
      </c>
      <c r="L44" s="16">
        <f t="shared" si="1"/>
        <v>0</v>
      </c>
      <c r="M44" s="16">
        <f t="shared" si="2"/>
        <v>0</v>
      </c>
      <c r="N44" s="16">
        <f t="shared" si="3"/>
        <v>0</v>
      </c>
      <c r="O44" s="5">
        <f t="shared" si="5"/>
        <v>960730</v>
      </c>
      <c r="Q44" s="4">
        <v>63</v>
      </c>
      <c r="R44" s="6">
        <v>960730</v>
      </c>
      <c r="S44" s="18">
        <v>979944</v>
      </c>
      <c r="T44" s="18">
        <v>999159</v>
      </c>
      <c r="U44" s="18">
        <v>1018373</v>
      </c>
      <c r="V44" s="18">
        <v>1037588</v>
      </c>
      <c r="W44" s="18">
        <v>1056803</v>
      </c>
      <c r="X44" s="18">
        <v>1076017</v>
      </c>
      <c r="Y44" s="18">
        <v>1095232</v>
      </c>
      <c r="Z44" s="18">
        <v>1114446</v>
      </c>
      <c r="AA44" s="19">
        <v>1133661</v>
      </c>
      <c r="AB44" s="18">
        <v>1152875</v>
      </c>
      <c r="AC44" s="18">
        <v>1172090</v>
      </c>
      <c r="AD44" s="18">
        <v>1191305</v>
      </c>
      <c r="AE44" s="18">
        <v>1210519</v>
      </c>
      <c r="AF44" s="18">
        <v>1229734</v>
      </c>
      <c r="AG44" s="18">
        <v>1248948</v>
      </c>
    </row>
    <row r="45" spans="1:33" x14ac:dyDescent="0.2">
      <c r="A45" s="4">
        <v>64</v>
      </c>
      <c r="B45" s="6">
        <v>974960.67530334392</v>
      </c>
      <c r="C45" s="2">
        <v>994460</v>
      </c>
      <c r="D45" s="2">
        <v>1013959</v>
      </c>
      <c r="E45" s="2">
        <v>1033458</v>
      </c>
      <c r="F45" s="2">
        <v>1052958</v>
      </c>
      <c r="G45" s="2">
        <v>1072457</v>
      </c>
      <c r="H45" s="2">
        <v>1091956</v>
      </c>
      <c r="I45" s="2">
        <v>1111455</v>
      </c>
      <c r="J45" s="3">
        <v>1130954</v>
      </c>
      <c r="K45" s="16">
        <f t="shared" si="0"/>
        <v>-0.32469665608368814</v>
      </c>
      <c r="L45" s="16">
        <f t="shared" si="1"/>
        <v>0</v>
      </c>
      <c r="M45" s="16">
        <f t="shared" si="2"/>
        <v>0</v>
      </c>
      <c r="N45" s="16">
        <f t="shared" si="3"/>
        <v>0</v>
      </c>
      <c r="O45" s="5">
        <f t="shared" si="5"/>
        <v>974961</v>
      </c>
      <c r="Q45" s="4">
        <v>64</v>
      </c>
      <c r="R45" s="6">
        <v>974961</v>
      </c>
      <c r="S45" s="18">
        <v>994460</v>
      </c>
      <c r="T45" s="18">
        <v>1013959</v>
      </c>
      <c r="U45" s="18">
        <v>1033458</v>
      </c>
      <c r="V45" s="18">
        <v>1052958</v>
      </c>
      <c r="W45" s="18">
        <v>1072457</v>
      </c>
      <c r="X45" s="18">
        <v>1091956</v>
      </c>
      <c r="Y45" s="18">
        <v>1111455</v>
      </c>
      <c r="Z45" s="18">
        <v>1130954</v>
      </c>
      <c r="AA45" s="19">
        <v>1150454</v>
      </c>
      <c r="AB45" s="18">
        <v>1169953</v>
      </c>
      <c r="AC45" s="18">
        <v>1189452</v>
      </c>
      <c r="AD45" s="18">
        <v>1208951</v>
      </c>
      <c r="AE45" s="18">
        <v>1228450</v>
      </c>
      <c r="AF45" s="18">
        <v>1247950</v>
      </c>
      <c r="AG45" s="18">
        <v>1267449</v>
      </c>
    </row>
    <row r="46" spans="1:33" x14ac:dyDescent="0.2">
      <c r="A46" s="4">
        <v>65</v>
      </c>
      <c r="B46" s="6">
        <v>989405.11177003128</v>
      </c>
      <c r="C46" s="2">
        <v>1009193</v>
      </c>
      <c r="D46" s="2">
        <v>1028981</v>
      </c>
      <c r="E46" s="2">
        <v>1048769</v>
      </c>
      <c r="F46" s="2">
        <v>1068558</v>
      </c>
      <c r="G46" s="2">
        <v>1088346</v>
      </c>
      <c r="H46" s="2">
        <v>1108134</v>
      </c>
      <c r="I46" s="2">
        <v>1127922</v>
      </c>
      <c r="J46" s="3">
        <v>1147710</v>
      </c>
      <c r="K46" s="16">
        <f t="shared" si="0"/>
        <v>0.11177003127522767</v>
      </c>
      <c r="L46" s="16">
        <f t="shared" si="1"/>
        <v>0</v>
      </c>
      <c r="M46" s="16">
        <f t="shared" si="2"/>
        <v>0</v>
      </c>
      <c r="N46" s="16">
        <f t="shared" si="3"/>
        <v>0</v>
      </c>
      <c r="O46" s="5">
        <f t="shared" si="5"/>
        <v>989405</v>
      </c>
      <c r="Q46" s="4">
        <v>65</v>
      </c>
      <c r="R46" s="6">
        <v>989405</v>
      </c>
      <c r="S46" s="18">
        <v>1009193</v>
      </c>
      <c r="T46" s="18">
        <v>1028981</v>
      </c>
      <c r="U46" s="18">
        <v>1048769</v>
      </c>
      <c r="V46" s="18">
        <v>1068558</v>
      </c>
      <c r="W46" s="18">
        <v>1088346</v>
      </c>
      <c r="X46" s="18">
        <v>1108134</v>
      </c>
      <c r="Y46" s="18">
        <v>1127922</v>
      </c>
      <c r="Z46" s="18">
        <v>1147710</v>
      </c>
      <c r="AA46" s="19">
        <v>1167498</v>
      </c>
      <c r="AB46" s="18">
        <v>1187286</v>
      </c>
      <c r="AC46" s="18">
        <v>1207074</v>
      </c>
      <c r="AD46" s="18">
        <v>1226862</v>
      </c>
      <c r="AE46" s="18">
        <v>1246650</v>
      </c>
      <c r="AF46" s="18">
        <v>1266439</v>
      </c>
      <c r="AG46" s="18">
        <v>1286227</v>
      </c>
    </row>
    <row r="47" spans="1:33" x14ac:dyDescent="0.2">
      <c r="A47" s="4">
        <v>66</v>
      </c>
      <c r="B47" s="6">
        <v>1004066.2946376563</v>
      </c>
      <c r="C47" s="2">
        <v>1024148</v>
      </c>
      <c r="D47" s="2">
        <v>1044229</v>
      </c>
      <c r="E47" s="2">
        <v>1064310</v>
      </c>
      <c r="F47" s="2">
        <v>1084392</v>
      </c>
      <c r="G47" s="2">
        <v>1104473</v>
      </c>
      <c r="H47" s="2">
        <v>1124554</v>
      </c>
      <c r="I47" s="2">
        <v>1144636</v>
      </c>
      <c r="J47" s="3">
        <v>1164717</v>
      </c>
      <c r="K47" s="16">
        <f t="shared" si="0"/>
        <v>0.29463765630498528</v>
      </c>
      <c r="L47" s="16">
        <f t="shared" si="1"/>
        <v>0</v>
      </c>
      <c r="M47" s="16">
        <f t="shared" si="2"/>
        <v>0</v>
      </c>
      <c r="N47" s="16">
        <f t="shared" si="3"/>
        <v>0</v>
      </c>
      <c r="O47" s="5">
        <f t="shared" si="5"/>
        <v>1004066</v>
      </c>
      <c r="Q47" s="4">
        <v>66</v>
      </c>
      <c r="R47" s="6">
        <v>1004066</v>
      </c>
      <c r="S47" s="18">
        <v>1024148</v>
      </c>
      <c r="T47" s="18">
        <v>1044229</v>
      </c>
      <c r="U47" s="18">
        <v>1064310</v>
      </c>
      <c r="V47" s="18">
        <v>1084392</v>
      </c>
      <c r="W47" s="18">
        <v>1104473</v>
      </c>
      <c r="X47" s="18">
        <v>1124554</v>
      </c>
      <c r="Y47" s="18">
        <v>1144636</v>
      </c>
      <c r="Z47" s="18">
        <v>1164717</v>
      </c>
      <c r="AA47" s="19">
        <v>1184798</v>
      </c>
      <c r="AB47" s="18">
        <v>1204880</v>
      </c>
      <c r="AC47" s="18">
        <v>1224961</v>
      </c>
      <c r="AD47" s="18">
        <v>1245042</v>
      </c>
      <c r="AE47" s="18">
        <v>1265124</v>
      </c>
      <c r="AF47" s="18">
        <v>1285205</v>
      </c>
      <c r="AG47" s="18">
        <v>1305286</v>
      </c>
    </row>
    <row r="48" spans="1:33" x14ac:dyDescent="0.2">
      <c r="A48" s="4">
        <v>67</v>
      </c>
      <c r="B48" s="6">
        <v>1018947.6462178128</v>
      </c>
      <c r="C48" s="2">
        <v>1039327</v>
      </c>
      <c r="D48" s="2">
        <v>1059706</v>
      </c>
      <c r="E48" s="2">
        <v>1080085</v>
      </c>
      <c r="F48" s="2">
        <v>1100463</v>
      </c>
      <c r="G48" s="2">
        <v>1120842</v>
      </c>
      <c r="H48" s="2">
        <v>1141221</v>
      </c>
      <c r="I48" s="2">
        <v>1161600</v>
      </c>
      <c r="J48" s="3">
        <v>1181979</v>
      </c>
      <c r="K48" s="16">
        <f t="shared" si="0"/>
        <v>-0.35378218721598387</v>
      </c>
      <c r="L48" s="16">
        <f t="shared" si="1"/>
        <v>0</v>
      </c>
      <c r="M48" s="16">
        <f t="shared" si="2"/>
        <v>0</v>
      </c>
      <c r="N48" s="16">
        <f t="shared" si="3"/>
        <v>0</v>
      </c>
      <c r="O48" s="5">
        <f t="shared" si="5"/>
        <v>1018948</v>
      </c>
      <c r="Q48" s="4">
        <v>67</v>
      </c>
      <c r="R48" s="6">
        <v>1018948</v>
      </c>
      <c r="S48" s="18">
        <v>1039327</v>
      </c>
      <c r="T48" s="18">
        <v>1059706</v>
      </c>
      <c r="U48" s="18">
        <v>1080085</v>
      </c>
      <c r="V48" s="18">
        <v>1100463</v>
      </c>
      <c r="W48" s="18">
        <v>1120842</v>
      </c>
      <c r="X48" s="18">
        <v>1141221</v>
      </c>
      <c r="Y48" s="18">
        <v>1161600</v>
      </c>
      <c r="Z48" s="18">
        <v>1181979</v>
      </c>
      <c r="AA48" s="19">
        <v>1202358</v>
      </c>
      <c r="AB48" s="18">
        <v>1222737</v>
      </c>
      <c r="AC48" s="18">
        <v>1243116</v>
      </c>
      <c r="AD48" s="18">
        <v>1263495</v>
      </c>
      <c r="AE48" s="18">
        <v>1283874</v>
      </c>
      <c r="AF48" s="18">
        <v>1304253</v>
      </c>
      <c r="AG48" s="18">
        <v>1324632</v>
      </c>
    </row>
    <row r="49" spans="1:33" x14ac:dyDescent="0.2">
      <c r="A49" s="4">
        <v>68</v>
      </c>
      <c r="B49" s="6">
        <v>1034053.7295926252</v>
      </c>
      <c r="C49" s="2">
        <v>1054735</v>
      </c>
      <c r="D49" s="2">
        <v>1075416</v>
      </c>
      <c r="E49" s="2">
        <v>1096097</v>
      </c>
      <c r="F49" s="2">
        <v>1116778</v>
      </c>
      <c r="G49" s="2">
        <v>1137459</v>
      </c>
      <c r="H49" s="2">
        <v>1158140</v>
      </c>
      <c r="I49" s="2">
        <v>1178821</v>
      </c>
      <c r="J49" s="3">
        <v>1199502</v>
      </c>
      <c r="K49" s="16">
        <f t="shared" si="0"/>
        <v>-0.27040737483184785</v>
      </c>
      <c r="L49" s="16">
        <f t="shared" si="1"/>
        <v>0</v>
      </c>
      <c r="M49" s="16">
        <f t="shared" si="2"/>
        <v>0</v>
      </c>
      <c r="N49" s="16">
        <f t="shared" si="3"/>
        <v>0</v>
      </c>
      <c r="O49" s="5">
        <f t="shared" si="5"/>
        <v>1034054</v>
      </c>
      <c r="Q49" s="4">
        <v>68</v>
      </c>
      <c r="R49" s="6">
        <v>1034054</v>
      </c>
      <c r="S49" s="18">
        <v>1054735</v>
      </c>
      <c r="T49" s="18">
        <v>1075416</v>
      </c>
      <c r="U49" s="18">
        <v>1096097</v>
      </c>
      <c r="V49" s="18">
        <v>1116778</v>
      </c>
      <c r="W49" s="18">
        <v>1137459</v>
      </c>
      <c r="X49" s="18">
        <v>1158140</v>
      </c>
      <c r="Y49" s="18">
        <v>1178821</v>
      </c>
      <c r="Z49" s="18">
        <v>1199502</v>
      </c>
      <c r="AA49" s="19">
        <v>1220183</v>
      </c>
      <c r="AB49" s="18">
        <v>1240864</v>
      </c>
      <c r="AC49" s="18">
        <v>1261546</v>
      </c>
      <c r="AD49" s="18">
        <v>1282227</v>
      </c>
      <c r="AE49" s="18">
        <v>1302908</v>
      </c>
      <c r="AF49" s="18">
        <v>1323589</v>
      </c>
      <c r="AG49" s="18">
        <v>1344270</v>
      </c>
    </row>
    <row r="50" spans="1:33" x14ac:dyDescent="0.2">
      <c r="A50" s="4">
        <v>69</v>
      </c>
      <c r="B50" s="6">
        <v>1049383.4039915625</v>
      </c>
      <c r="C50" s="2">
        <v>1070371</v>
      </c>
      <c r="D50" s="2">
        <v>1091359</v>
      </c>
      <c r="E50" s="2">
        <v>1112346</v>
      </c>
      <c r="F50" s="2">
        <v>1133334</v>
      </c>
      <c r="G50" s="2">
        <v>1154322</v>
      </c>
      <c r="H50" s="2">
        <v>1175309</v>
      </c>
      <c r="I50" s="2">
        <v>1196297</v>
      </c>
      <c r="J50" s="3">
        <v>1217285</v>
      </c>
      <c r="K50" s="16">
        <f t="shared" si="0"/>
        <v>0.40399156254716218</v>
      </c>
      <c r="L50" s="16">
        <f t="shared" si="1"/>
        <v>0</v>
      </c>
      <c r="M50" s="16">
        <f t="shared" si="2"/>
        <v>0</v>
      </c>
      <c r="N50" s="16">
        <f t="shared" si="3"/>
        <v>0</v>
      </c>
      <c r="O50" s="5">
        <f t="shared" si="5"/>
        <v>1049383</v>
      </c>
      <c r="Q50" s="4">
        <v>69</v>
      </c>
      <c r="R50" s="6">
        <v>1049383</v>
      </c>
      <c r="S50" s="18">
        <v>1070371</v>
      </c>
      <c r="T50" s="18">
        <v>1091359</v>
      </c>
      <c r="U50" s="18">
        <v>1112346</v>
      </c>
      <c r="V50" s="18">
        <v>1133334</v>
      </c>
      <c r="W50" s="18">
        <v>1154322</v>
      </c>
      <c r="X50" s="18">
        <v>1175309</v>
      </c>
      <c r="Y50" s="18">
        <v>1196297</v>
      </c>
      <c r="Z50" s="18">
        <v>1217285</v>
      </c>
      <c r="AA50" s="19">
        <v>1238272</v>
      </c>
      <c r="AB50" s="18">
        <v>1259260</v>
      </c>
      <c r="AC50" s="18">
        <v>1280248</v>
      </c>
      <c r="AD50" s="18">
        <v>1301235</v>
      </c>
      <c r="AE50" s="18">
        <v>1322223</v>
      </c>
      <c r="AF50" s="18">
        <v>1343211</v>
      </c>
      <c r="AG50" s="18">
        <v>1364198</v>
      </c>
    </row>
    <row r="51" spans="1:33" ht="16" thickBot="1" x14ac:dyDescent="0.25">
      <c r="A51" s="7">
        <v>70</v>
      </c>
      <c r="B51" s="8">
        <v>1064944.6548083439</v>
      </c>
      <c r="C51" s="9">
        <v>1086244</v>
      </c>
      <c r="D51" s="9">
        <v>1107542</v>
      </c>
      <c r="E51" s="9">
        <v>1128841</v>
      </c>
      <c r="F51" s="9">
        <v>1150140</v>
      </c>
      <c r="G51" s="9">
        <v>1171439</v>
      </c>
      <c r="H51" s="9">
        <v>1192738</v>
      </c>
      <c r="I51" s="9">
        <v>1214037</v>
      </c>
      <c r="J51" s="10">
        <v>1235336</v>
      </c>
      <c r="K51" s="16">
        <f t="shared" si="0"/>
        <v>-0.34519165614619851</v>
      </c>
      <c r="L51" s="16">
        <f t="shared" si="1"/>
        <v>0</v>
      </c>
      <c r="M51" s="16">
        <f t="shared" si="2"/>
        <v>0</v>
      </c>
      <c r="N51" s="16">
        <f t="shared" si="3"/>
        <v>0</v>
      </c>
      <c r="O51" s="5">
        <f t="shared" si="5"/>
        <v>1064945</v>
      </c>
      <c r="Q51" s="7">
        <v>70</v>
      </c>
      <c r="R51" s="8">
        <v>1064945</v>
      </c>
      <c r="S51" s="18">
        <v>1086244</v>
      </c>
      <c r="T51" s="18">
        <v>1107542</v>
      </c>
      <c r="U51" s="18">
        <v>1128841</v>
      </c>
      <c r="V51" s="18">
        <v>1150140</v>
      </c>
      <c r="W51" s="18">
        <v>1171439</v>
      </c>
      <c r="X51" s="18">
        <v>1192738</v>
      </c>
      <c r="Y51" s="18">
        <v>1214037</v>
      </c>
      <c r="Z51" s="18">
        <v>1235336</v>
      </c>
      <c r="AA51" s="19">
        <v>1256635</v>
      </c>
      <c r="AB51" s="18">
        <v>1277934</v>
      </c>
      <c r="AC51" s="18">
        <v>1299232</v>
      </c>
      <c r="AD51" s="18">
        <v>1320531</v>
      </c>
      <c r="AE51" s="18">
        <v>1341830</v>
      </c>
      <c r="AF51" s="18">
        <v>1363129</v>
      </c>
      <c r="AG51" s="18">
        <v>1384428</v>
      </c>
    </row>
  </sheetData>
  <mergeCells count="32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AB4:AB5"/>
    <mergeCell ref="AC4:AC5"/>
    <mergeCell ref="AD4:AD5"/>
    <mergeCell ref="H4:H5"/>
    <mergeCell ref="I4:I5"/>
    <mergeCell ref="J4:J5"/>
    <mergeCell ref="AE4:AE5"/>
    <mergeCell ref="AF4:AF5"/>
    <mergeCell ref="AG4:AG5"/>
    <mergeCell ref="Q2:AG2"/>
    <mergeCell ref="Q3:AG3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D5EA-F0FD-4A75-99C3-69A743966283}">
  <dimension ref="A1:AG51"/>
  <sheetViews>
    <sheetView topLeftCell="P1" workbookViewId="0">
      <selection activeCell="Q2" sqref="Q2:AG51"/>
    </sheetView>
  </sheetViews>
  <sheetFormatPr baseColWidth="10" defaultColWidth="8.83203125" defaultRowHeight="15" x14ac:dyDescent="0.2"/>
  <cols>
    <col min="2" max="10" width="10.5" bestFit="1" customWidth="1"/>
    <col min="11" max="14" width="1.83203125" bestFit="1" customWidth="1"/>
    <col min="16" max="16" width="5.6640625" customWidth="1"/>
    <col min="18" max="33" width="9.1640625" style="21" customWidth="1"/>
  </cols>
  <sheetData>
    <row r="1" spans="1:33" ht="20" x14ac:dyDescent="0.2">
      <c r="A1" s="51" t="s">
        <v>18</v>
      </c>
      <c r="B1" s="52"/>
      <c r="C1" s="52"/>
      <c r="D1" s="52"/>
      <c r="E1" s="52"/>
      <c r="F1" s="52"/>
      <c r="G1" s="52"/>
      <c r="H1" s="52"/>
      <c r="I1" s="52"/>
      <c r="J1" s="53"/>
    </row>
    <row r="2" spans="1:33" ht="20" x14ac:dyDescent="0.2">
      <c r="A2" s="54" t="s">
        <v>20</v>
      </c>
      <c r="B2" s="55"/>
      <c r="C2" s="55"/>
      <c r="D2" s="55"/>
      <c r="E2" s="55"/>
      <c r="F2" s="55"/>
      <c r="G2" s="55"/>
      <c r="H2" s="55"/>
      <c r="I2" s="55"/>
      <c r="J2" s="56"/>
      <c r="Q2" s="42" t="s">
        <v>36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4"/>
    </row>
    <row r="3" spans="1:33" ht="16" x14ac:dyDescent="0.2">
      <c r="A3" s="57" t="s">
        <v>12</v>
      </c>
      <c r="B3" s="58"/>
      <c r="C3" s="58"/>
      <c r="D3" s="58"/>
      <c r="E3" s="58"/>
      <c r="F3" s="58"/>
      <c r="G3" s="58"/>
      <c r="H3" s="58"/>
      <c r="I3" s="58"/>
      <c r="J3" s="59"/>
      <c r="Q3" s="45" t="s">
        <v>12</v>
      </c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7"/>
    </row>
    <row r="4" spans="1:33" ht="14.5" customHeight="1" x14ac:dyDescent="0.2">
      <c r="A4" s="60" t="s">
        <v>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9" t="s">
        <v>10</v>
      </c>
      <c r="Q4" s="40" t="s">
        <v>23</v>
      </c>
      <c r="R4" s="40" t="s">
        <v>2</v>
      </c>
      <c r="S4" s="40" t="s">
        <v>3</v>
      </c>
      <c r="T4" s="40" t="s">
        <v>4</v>
      </c>
      <c r="U4" s="40" t="s">
        <v>5</v>
      </c>
      <c r="V4" s="40" t="s">
        <v>6</v>
      </c>
      <c r="W4" s="40" t="s">
        <v>7</v>
      </c>
      <c r="X4" s="40" t="s">
        <v>8</v>
      </c>
      <c r="Y4" s="40" t="s">
        <v>9</v>
      </c>
      <c r="Z4" s="40" t="s">
        <v>10</v>
      </c>
      <c r="AA4" s="40" t="s">
        <v>24</v>
      </c>
      <c r="AB4" s="40" t="s">
        <v>25</v>
      </c>
      <c r="AC4" s="40" t="s">
        <v>26</v>
      </c>
      <c r="AD4" s="40" t="s">
        <v>27</v>
      </c>
      <c r="AE4" s="40" t="s">
        <v>28</v>
      </c>
      <c r="AF4" s="40" t="s">
        <v>29</v>
      </c>
      <c r="AG4" s="40" t="s">
        <v>30</v>
      </c>
    </row>
    <row r="5" spans="1:33" ht="16" thickBot="1" x14ac:dyDescent="0.25">
      <c r="A5" s="61"/>
      <c r="B5" s="48"/>
      <c r="C5" s="48"/>
      <c r="D5" s="48"/>
      <c r="E5" s="48"/>
      <c r="F5" s="48"/>
      <c r="G5" s="48"/>
      <c r="H5" s="48"/>
      <c r="I5" s="48"/>
      <c r="J5" s="50"/>
      <c r="O5" s="20" t="s">
        <v>37</v>
      </c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x14ac:dyDescent="0.2">
      <c r="A6" s="4">
        <v>25</v>
      </c>
      <c r="B6" s="5">
        <v>636306.66</v>
      </c>
      <c r="C6" s="2">
        <v>649033</v>
      </c>
      <c r="D6" s="2">
        <v>661759</v>
      </c>
      <c r="E6" s="2">
        <v>674485</v>
      </c>
      <c r="F6" s="2">
        <v>687211</v>
      </c>
      <c r="G6" s="2">
        <v>699937</v>
      </c>
      <c r="H6" s="2">
        <v>712663</v>
      </c>
      <c r="I6" s="2">
        <v>725390</v>
      </c>
      <c r="J6" s="3">
        <v>738116</v>
      </c>
      <c r="K6" s="16">
        <f t="shared" ref="K6:K51" si="0">B6-R6</f>
        <v>-0.33999999996740371</v>
      </c>
      <c r="L6" s="16">
        <f t="shared" ref="L6:L51" si="1">C6-S6</f>
        <v>0</v>
      </c>
      <c r="M6" s="16">
        <f t="shared" ref="M6:M51" si="2">D6-T6</f>
        <v>0</v>
      </c>
      <c r="N6" s="16">
        <f t="shared" ref="N6:N51" si="3">E6-U6</f>
        <v>0</v>
      </c>
      <c r="O6" s="5">
        <f>ROUND(R6,0)</f>
        <v>636307</v>
      </c>
      <c r="Q6" s="4">
        <v>25</v>
      </c>
      <c r="R6" s="5">
        <v>636307</v>
      </c>
      <c r="S6" s="28">
        <v>649033</v>
      </c>
      <c r="T6" s="28">
        <v>661759</v>
      </c>
      <c r="U6" s="28">
        <v>674485</v>
      </c>
      <c r="V6" s="28">
        <v>687211</v>
      </c>
      <c r="W6" s="28">
        <v>699937</v>
      </c>
      <c r="X6" s="28">
        <v>712663</v>
      </c>
      <c r="Y6" s="28">
        <v>725390</v>
      </c>
      <c r="Z6" s="28">
        <v>738116</v>
      </c>
      <c r="AA6" s="29">
        <v>750842</v>
      </c>
      <c r="AB6" s="28">
        <v>763568</v>
      </c>
      <c r="AC6" s="28">
        <v>776294</v>
      </c>
      <c r="AD6" s="28">
        <v>789020</v>
      </c>
      <c r="AE6" s="28">
        <v>801746</v>
      </c>
      <c r="AF6" s="28">
        <v>814473</v>
      </c>
      <c r="AG6" s="28">
        <v>827199</v>
      </c>
    </row>
    <row r="7" spans="1:33" x14ac:dyDescent="0.2">
      <c r="A7" s="4">
        <v>26</v>
      </c>
      <c r="B7" s="5">
        <v>642874.58451388893</v>
      </c>
      <c r="C7" s="2">
        <v>655732</v>
      </c>
      <c r="D7" s="2">
        <v>668590</v>
      </c>
      <c r="E7" s="2">
        <v>681447</v>
      </c>
      <c r="F7" s="2">
        <v>694305</v>
      </c>
      <c r="G7" s="2">
        <v>707162</v>
      </c>
      <c r="H7" s="2">
        <v>720020</v>
      </c>
      <c r="I7" s="2">
        <v>732877</v>
      </c>
      <c r="J7" s="3">
        <v>745735</v>
      </c>
      <c r="K7" s="16">
        <f t="shared" si="0"/>
        <v>-0.41548611107282341</v>
      </c>
      <c r="L7" s="16">
        <f t="shared" si="1"/>
        <v>0</v>
      </c>
      <c r="M7" s="16">
        <f t="shared" si="2"/>
        <v>0</v>
      </c>
      <c r="N7" s="16">
        <f t="shared" si="3"/>
        <v>0</v>
      </c>
      <c r="O7" s="5">
        <f t="shared" ref="O7:O51" si="4">ROUND(R7,0)</f>
        <v>642875</v>
      </c>
      <c r="Q7" s="4">
        <v>26</v>
      </c>
      <c r="R7" s="5">
        <v>642875</v>
      </c>
      <c r="S7" s="28">
        <v>655732</v>
      </c>
      <c r="T7" s="28">
        <v>668590</v>
      </c>
      <c r="U7" s="28">
        <v>681447</v>
      </c>
      <c r="V7" s="28">
        <v>694305</v>
      </c>
      <c r="W7" s="28">
        <v>707162</v>
      </c>
      <c r="X7" s="28">
        <v>720020</v>
      </c>
      <c r="Y7" s="28">
        <v>732877</v>
      </c>
      <c r="Z7" s="28">
        <v>745735</v>
      </c>
      <c r="AA7" s="29">
        <v>758592</v>
      </c>
      <c r="AB7" s="28">
        <v>771450</v>
      </c>
      <c r="AC7" s="28">
        <v>784307</v>
      </c>
      <c r="AD7" s="28">
        <v>797164</v>
      </c>
      <c r="AE7" s="28">
        <v>810022</v>
      </c>
      <c r="AF7" s="28">
        <v>822879</v>
      </c>
      <c r="AG7" s="28">
        <v>835737</v>
      </c>
    </row>
    <row r="8" spans="1:33" x14ac:dyDescent="0.2">
      <c r="A8" s="4">
        <v>27</v>
      </c>
      <c r="B8" s="5">
        <v>649266.29166666663</v>
      </c>
      <c r="C8" s="2">
        <v>662252</v>
      </c>
      <c r="D8" s="2">
        <v>675237</v>
      </c>
      <c r="E8" s="2">
        <v>688222</v>
      </c>
      <c r="F8" s="2">
        <v>701208</v>
      </c>
      <c r="G8" s="2">
        <v>714193</v>
      </c>
      <c r="H8" s="2">
        <v>727178</v>
      </c>
      <c r="I8" s="2">
        <v>740164</v>
      </c>
      <c r="J8" s="3">
        <v>753149</v>
      </c>
      <c r="K8" s="16">
        <f t="shared" si="0"/>
        <v>0.29166666662786156</v>
      </c>
      <c r="L8" s="16">
        <f t="shared" si="1"/>
        <v>0</v>
      </c>
      <c r="M8" s="16">
        <f t="shared" si="2"/>
        <v>0</v>
      </c>
      <c r="N8" s="16">
        <f t="shared" si="3"/>
        <v>0</v>
      </c>
      <c r="O8" s="5">
        <f t="shared" si="4"/>
        <v>649266</v>
      </c>
      <c r="Q8" s="4">
        <v>27</v>
      </c>
      <c r="R8" s="5">
        <v>649266</v>
      </c>
      <c r="S8" s="28">
        <v>662252</v>
      </c>
      <c r="T8" s="28">
        <v>675237</v>
      </c>
      <c r="U8" s="28">
        <v>688222</v>
      </c>
      <c r="V8" s="28">
        <v>701208</v>
      </c>
      <c r="W8" s="28">
        <v>714193</v>
      </c>
      <c r="X8" s="28">
        <v>727178</v>
      </c>
      <c r="Y8" s="28">
        <v>740164</v>
      </c>
      <c r="Z8" s="28">
        <v>753149</v>
      </c>
      <c r="AA8" s="29">
        <v>766134</v>
      </c>
      <c r="AB8" s="28">
        <v>779120</v>
      </c>
      <c r="AC8" s="28">
        <v>792105</v>
      </c>
      <c r="AD8" s="28">
        <v>805090</v>
      </c>
      <c r="AE8" s="28">
        <v>818076</v>
      </c>
      <c r="AF8" s="28">
        <v>831061</v>
      </c>
      <c r="AG8" s="28">
        <v>844046</v>
      </c>
    </row>
    <row r="9" spans="1:33" x14ac:dyDescent="0.2">
      <c r="A9" s="4">
        <v>28</v>
      </c>
      <c r="B9" s="5">
        <v>656023.93650000007</v>
      </c>
      <c r="C9" s="2">
        <v>669144</v>
      </c>
      <c r="D9" s="2">
        <v>682265</v>
      </c>
      <c r="E9" s="2">
        <v>695385</v>
      </c>
      <c r="F9" s="2">
        <v>708506</v>
      </c>
      <c r="G9" s="2">
        <v>721626</v>
      </c>
      <c r="H9" s="2">
        <v>734747</v>
      </c>
      <c r="I9" s="2">
        <v>747867</v>
      </c>
      <c r="J9" s="3">
        <v>760988</v>
      </c>
      <c r="K9" s="16">
        <f t="shared" si="0"/>
        <v>-6.3499999931082129E-2</v>
      </c>
      <c r="L9" s="16">
        <f t="shared" si="1"/>
        <v>0</v>
      </c>
      <c r="M9" s="16">
        <f t="shared" si="2"/>
        <v>0</v>
      </c>
      <c r="N9" s="16">
        <f t="shared" si="3"/>
        <v>0</v>
      </c>
      <c r="O9" s="5">
        <f t="shared" si="4"/>
        <v>656024</v>
      </c>
      <c r="Q9" s="4">
        <v>28</v>
      </c>
      <c r="R9" s="5">
        <v>656024</v>
      </c>
      <c r="S9" s="28">
        <v>669144</v>
      </c>
      <c r="T9" s="28">
        <v>682265</v>
      </c>
      <c r="U9" s="28">
        <v>695385</v>
      </c>
      <c r="V9" s="28">
        <v>708506</v>
      </c>
      <c r="W9" s="28">
        <v>721626</v>
      </c>
      <c r="X9" s="28">
        <v>734747</v>
      </c>
      <c r="Y9" s="28">
        <v>747867</v>
      </c>
      <c r="Z9" s="28">
        <v>760988</v>
      </c>
      <c r="AA9" s="29">
        <v>774108</v>
      </c>
      <c r="AB9" s="28">
        <v>787229</v>
      </c>
      <c r="AC9" s="28">
        <v>800349</v>
      </c>
      <c r="AD9" s="28">
        <v>813470</v>
      </c>
      <c r="AE9" s="28">
        <v>826590</v>
      </c>
      <c r="AF9" s="28">
        <v>839711</v>
      </c>
      <c r="AG9" s="28">
        <v>852831</v>
      </c>
    </row>
    <row r="10" spans="1:33" x14ac:dyDescent="0.2">
      <c r="A10" s="4">
        <v>29</v>
      </c>
      <c r="B10" s="5">
        <v>662881.09033333336</v>
      </c>
      <c r="C10" s="2">
        <v>676139</v>
      </c>
      <c r="D10" s="2">
        <v>689396</v>
      </c>
      <c r="E10" s="2">
        <v>702654</v>
      </c>
      <c r="F10" s="2">
        <v>715912</v>
      </c>
      <c r="G10" s="2">
        <v>729169</v>
      </c>
      <c r="H10" s="2">
        <v>742427</v>
      </c>
      <c r="I10" s="2">
        <v>755684</v>
      </c>
      <c r="J10" s="3">
        <v>768942</v>
      </c>
      <c r="K10" s="16">
        <f t="shared" si="0"/>
        <v>9.0333333355374634E-2</v>
      </c>
      <c r="L10" s="16">
        <f t="shared" si="1"/>
        <v>0</v>
      </c>
      <c r="M10" s="16">
        <f t="shared" si="2"/>
        <v>0</v>
      </c>
      <c r="N10" s="16">
        <f t="shared" si="3"/>
        <v>0</v>
      </c>
      <c r="O10" s="5">
        <f t="shared" si="4"/>
        <v>662881</v>
      </c>
      <c r="Q10" s="4">
        <v>29</v>
      </c>
      <c r="R10" s="5">
        <v>662881</v>
      </c>
      <c r="S10" s="28">
        <v>676139</v>
      </c>
      <c r="T10" s="28">
        <v>689396</v>
      </c>
      <c r="U10" s="28">
        <v>702654</v>
      </c>
      <c r="V10" s="28">
        <v>715912</v>
      </c>
      <c r="W10" s="28">
        <v>729169</v>
      </c>
      <c r="X10" s="28">
        <v>742427</v>
      </c>
      <c r="Y10" s="28">
        <v>755684</v>
      </c>
      <c r="Z10" s="28">
        <v>768942</v>
      </c>
      <c r="AA10" s="29">
        <v>782200</v>
      </c>
      <c r="AB10" s="28">
        <v>795457</v>
      </c>
      <c r="AC10" s="28">
        <v>808715</v>
      </c>
      <c r="AD10" s="28">
        <v>821973</v>
      </c>
      <c r="AE10" s="28">
        <v>835230</v>
      </c>
      <c r="AF10" s="28">
        <v>848488</v>
      </c>
      <c r="AG10" s="28">
        <v>861745</v>
      </c>
    </row>
    <row r="11" spans="1:33" x14ac:dyDescent="0.2">
      <c r="A11" s="4">
        <v>30</v>
      </c>
      <c r="B11" s="5">
        <v>669553.54743055557</v>
      </c>
      <c r="C11" s="2">
        <v>682945</v>
      </c>
      <c r="D11" s="2">
        <v>696336</v>
      </c>
      <c r="E11" s="2">
        <v>709727</v>
      </c>
      <c r="F11" s="2">
        <v>723118</v>
      </c>
      <c r="G11" s="2">
        <v>736509</v>
      </c>
      <c r="H11" s="2">
        <v>749900</v>
      </c>
      <c r="I11" s="2">
        <v>763291</v>
      </c>
      <c r="J11" s="3">
        <v>776682</v>
      </c>
      <c r="K11" s="16">
        <f t="shared" si="0"/>
        <v>-0.45256944443099201</v>
      </c>
      <c r="L11" s="16">
        <f t="shared" si="1"/>
        <v>0</v>
      </c>
      <c r="M11" s="16">
        <f t="shared" si="2"/>
        <v>0</v>
      </c>
      <c r="N11" s="16">
        <f t="shared" si="3"/>
        <v>0</v>
      </c>
      <c r="O11" s="5">
        <f t="shared" si="4"/>
        <v>669554</v>
      </c>
      <c r="Q11" s="4">
        <v>30</v>
      </c>
      <c r="R11" s="5">
        <v>669554</v>
      </c>
      <c r="S11" s="28">
        <v>682945</v>
      </c>
      <c r="T11" s="28">
        <v>696336</v>
      </c>
      <c r="U11" s="28">
        <v>709727</v>
      </c>
      <c r="V11" s="28">
        <v>723118</v>
      </c>
      <c r="W11" s="28">
        <v>736509</v>
      </c>
      <c r="X11" s="28">
        <v>749900</v>
      </c>
      <c r="Y11" s="28">
        <v>763291</v>
      </c>
      <c r="Z11" s="28">
        <v>776682</v>
      </c>
      <c r="AA11" s="29">
        <v>790073</v>
      </c>
      <c r="AB11" s="28">
        <v>803464</v>
      </c>
      <c r="AC11" s="28">
        <v>816855</v>
      </c>
      <c r="AD11" s="28">
        <v>830246</v>
      </c>
      <c r="AE11" s="28">
        <v>843637</v>
      </c>
      <c r="AF11" s="28">
        <v>857029</v>
      </c>
      <c r="AG11" s="28">
        <v>870420</v>
      </c>
    </row>
    <row r="12" spans="1:33" x14ac:dyDescent="0.2">
      <c r="A12" s="4">
        <v>31</v>
      </c>
      <c r="B12" s="5">
        <v>676609.027</v>
      </c>
      <c r="C12" s="2">
        <v>690141</v>
      </c>
      <c r="D12" s="2">
        <v>703673</v>
      </c>
      <c r="E12" s="2">
        <v>717206</v>
      </c>
      <c r="F12" s="2">
        <v>730738</v>
      </c>
      <c r="G12" s="2">
        <v>744270</v>
      </c>
      <c r="H12" s="2">
        <v>757802</v>
      </c>
      <c r="I12" s="2">
        <v>771334</v>
      </c>
      <c r="J12" s="3">
        <v>784866</v>
      </c>
      <c r="K12" s="16">
        <f t="shared" si="0"/>
        <v>2.7000000001862645E-2</v>
      </c>
      <c r="L12" s="16">
        <f t="shared" si="1"/>
        <v>0</v>
      </c>
      <c r="M12" s="16">
        <f t="shared" si="2"/>
        <v>0</v>
      </c>
      <c r="N12" s="16">
        <f t="shared" si="3"/>
        <v>0</v>
      </c>
      <c r="O12" s="5">
        <f t="shared" si="4"/>
        <v>676609</v>
      </c>
      <c r="Q12" s="4">
        <v>31</v>
      </c>
      <c r="R12" s="5">
        <v>676609</v>
      </c>
      <c r="S12" s="28">
        <v>690141</v>
      </c>
      <c r="T12" s="28">
        <v>703673</v>
      </c>
      <c r="U12" s="28">
        <v>717206</v>
      </c>
      <c r="V12" s="28">
        <v>730738</v>
      </c>
      <c r="W12" s="28">
        <v>744270</v>
      </c>
      <c r="X12" s="28">
        <v>757802</v>
      </c>
      <c r="Y12" s="28">
        <v>771334</v>
      </c>
      <c r="Z12" s="28">
        <v>784866</v>
      </c>
      <c r="AA12" s="29">
        <v>798399</v>
      </c>
      <c r="AB12" s="28">
        <v>811931</v>
      </c>
      <c r="AC12" s="28">
        <v>825463</v>
      </c>
      <c r="AD12" s="28">
        <v>838995</v>
      </c>
      <c r="AE12" s="28">
        <v>852527</v>
      </c>
      <c r="AF12" s="28">
        <v>866060</v>
      </c>
      <c r="AG12" s="28">
        <v>879592</v>
      </c>
    </row>
    <row r="13" spans="1:33" x14ac:dyDescent="0.2">
      <c r="A13" s="4">
        <v>32</v>
      </c>
      <c r="B13" s="5">
        <v>683767.83437500009</v>
      </c>
      <c r="C13" s="2">
        <v>697443</v>
      </c>
      <c r="D13" s="2">
        <v>711119</v>
      </c>
      <c r="E13" s="2">
        <v>724794</v>
      </c>
      <c r="F13" s="2">
        <v>738469</v>
      </c>
      <c r="G13" s="2">
        <v>752145</v>
      </c>
      <c r="H13" s="2">
        <v>765820</v>
      </c>
      <c r="I13" s="2">
        <v>779495</v>
      </c>
      <c r="J13" s="3">
        <v>793171</v>
      </c>
      <c r="K13" s="16">
        <f t="shared" si="0"/>
        <v>-0.16562499990686774</v>
      </c>
      <c r="L13" s="16">
        <f t="shared" si="1"/>
        <v>0</v>
      </c>
      <c r="M13" s="16">
        <f t="shared" si="2"/>
        <v>0</v>
      </c>
      <c r="N13" s="16">
        <f t="shared" si="3"/>
        <v>0</v>
      </c>
      <c r="O13" s="5">
        <f t="shared" si="4"/>
        <v>683768</v>
      </c>
      <c r="Q13" s="4">
        <v>32</v>
      </c>
      <c r="R13" s="5">
        <v>683768</v>
      </c>
      <c r="S13" s="28">
        <v>697443</v>
      </c>
      <c r="T13" s="28">
        <v>711119</v>
      </c>
      <c r="U13" s="28">
        <v>724794</v>
      </c>
      <c r="V13" s="28">
        <v>738469</v>
      </c>
      <c r="W13" s="28">
        <v>752145</v>
      </c>
      <c r="X13" s="28">
        <v>765820</v>
      </c>
      <c r="Y13" s="28">
        <v>779495</v>
      </c>
      <c r="Z13" s="28">
        <v>793171</v>
      </c>
      <c r="AA13" s="29">
        <v>806846</v>
      </c>
      <c r="AB13" s="28">
        <v>820521</v>
      </c>
      <c r="AC13" s="28">
        <v>834197</v>
      </c>
      <c r="AD13" s="28">
        <v>847872</v>
      </c>
      <c r="AE13" s="28">
        <v>861547</v>
      </c>
      <c r="AF13" s="28">
        <v>875223</v>
      </c>
      <c r="AG13" s="28">
        <v>888898</v>
      </c>
    </row>
    <row r="14" spans="1:33" x14ac:dyDescent="0.2">
      <c r="A14" s="4">
        <v>33</v>
      </c>
      <c r="B14" s="5">
        <v>691029.81230555556</v>
      </c>
      <c r="C14" s="2">
        <v>704850</v>
      </c>
      <c r="D14" s="2">
        <v>718671</v>
      </c>
      <c r="E14" s="2">
        <v>732492</v>
      </c>
      <c r="F14" s="2">
        <v>746312</v>
      </c>
      <c r="G14" s="2">
        <v>760133</v>
      </c>
      <c r="H14" s="2">
        <v>773953</v>
      </c>
      <c r="I14" s="2">
        <v>787774</v>
      </c>
      <c r="J14" s="3">
        <v>801595</v>
      </c>
      <c r="K14" s="16">
        <f t="shared" si="0"/>
        <v>-0.18769444443751127</v>
      </c>
      <c r="L14" s="16">
        <f t="shared" si="1"/>
        <v>0</v>
      </c>
      <c r="M14" s="16">
        <f t="shared" si="2"/>
        <v>0</v>
      </c>
      <c r="N14" s="16">
        <f t="shared" si="3"/>
        <v>0</v>
      </c>
      <c r="O14" s="5">
        <f t="shared" si="4"/>
        <v>691030</v>
      </c>
      <c r="Q14" s="4">
        <v>33</v>
      </c>
      <c r="R14" s="5">
        <v>691030</v>
      </c>
      <c r="S14" s="28">
        <v>704850</v>
      </c>
      <c r="T14" s="28">
        <v>718671</v>
      </c>
      <c r="U14" s="28">
        <v>732492</v>
      </c>
      <c r="V14" s="28">
        <v>746312</v>
      </c>
      <c r="W14" s="28">
        <v>760133</v>
      </c>
      <c r="X14" s="28">
        <v>773953</v>
      </c>
      <c r="Y14" s="28">
        <v>787774</v>
      </c>
      <c r="Z14" s="28">
        <v>801595</v>
      </c>
      <c r="AA14" s="29">
        <v>815415</v>
      </c>
      <c r="AB14" s="28">
        <v>829236</v>
      </c>
      <c r="AC14" s="28">
        <v>843056</v>
      </c>
      <c r="AD14" s="28">
        <v>856877</v>
      </c>
      <c r="AE14" s="28">
        <v>870698</v>
      </c>
      <c r="AF14" s="28">
        <v>884518</v>
      </c>
      <c r="AG14" s="28">
        <v>898339</v>
      </c>
    </row>
    <row r="15" spans="1:33" x14ac:dyDescent="0.2">
      <c r="A15" s="4">
        <v>34</v>
      </c>
      <c r="B15" s="5">
        <v>698400.20527777786</v>
      </c>
      <c r="C15" s="2">
        <v>712368</v>
      </c>
      <c r="D15" s="2">
        <v>726336</v>
      </c>
      <c r="E15" s="2">
        <v>740304</v>
      </c>
      <c r="F15" s="2">
        <v>754272</v>
      </c>
      <c r="G15" s="2">
        <v>768240</v>
      </c>
      <c r="H15" s="2">
        <v>782208</v>
      </c>
      <c r="I15" s="2">
        <v>796176</v>
      </c>
      <c r="J15" s="3">
        <v>810144</v>
      </c>
      <c r="K15" s="16">
        <f t="shared" si="0"/>
        <v>0.2052777778590098</v>
      </c>
      <c r="L15" s="16">
        <f t="shared" si="1"/>
        <v>0</v>
      </c>
      <c r="M15" s="16">
        <f t="shared" si="2"/>
        <v>0</v>
      </c>
      <c r="N15" s="16">
        <f t="shared" si="3"/>
        <v>0</v>
      </c>
      <c r="O15" s="5">
        <f t="shared" si="4"/>
        <v>698400</v>
      </c>
      <c r="Q15" s="4">
        <v>34</v>
      </c>
      <c r="R15" s="5">
        <v>698400</v>
      </c>
      <c r="S15" s="28">
        <v>712368</v>
      </c>
      <c r="T15" s="28">
        <v>726336</v>
      </c>
      <c r="U15" s="28">
        <v>740304</v>
      </c>
      <c r="V15" s="28">
        <v>754272</v>
      </c>
      <c r="W15" s="28">
        <v>768240</v>
      </c>
      <c r="X15" s="28">
        <v>782208</v>
      </c>
      <c r="Y15" s="28">
        <v>796176</v>
      </c>
      <c r="Z15" s="28">
        <v>810144</v>
      </c>
      <c r="AA15" s="29">
        <v>824112</v>
      </c>
      <c r="AB15" s="28">
        <v>838080</v>
      </c>
      <c r="AC15" s="28">
        <v>852048</v>
      </c>
      <c r="AD15" s="28">
        <v>866016</v>
      </c>
      <c r="AE15" s="28">
        <v>879984</v>
      </c>
      <c r="AF15" s="28">
        <v>893952</v>
      </c>
      <c r="AG15" s="28">
        <v>907920</v>
      </c>
    </row>
    <row r="16" spans="1:33" x14ac:dyDescent="0.2">
      <c r="A16" s="4">
        <v>35</v>
      </c>
      <c r="B16" s="5">
        <v>706001.12277000013</v>
      </c>
      <c r="C16" s="2">
        <v>720121</v>
      </c>
      <c r="D16" s="2">
        <v>734241</v>
      </c>
      <c r="E16" s="2">
        <v>748361</v>
      </c>
      <c r="F16" s="2">
        <v>762481</v>
      </c>
      <c r="G16" s="2">
        <v>776601</v>
      </c>
      <c r="H16" s="2">
        <v>790721</v>
      </c>
      <c r="I16" s="2">
        <v>804841</v>
      </c>
      <c r="J16" s="3">
        <v>818961</v>
      </c>
      <c r="K16" s="16">
        <f t="shared" si="0"/>
        <v>0.12277000013273209</v>
      </c>
      <c r="L16" s="16">
        <f t="shared" si="1"/>
        <v>0</v>
      </c>
      <c r="M16" s="16">
        <f t="shared" si="2"/>
        <v>0</v>
      </c>
      <c r="N16" s="16">
        <f t="shared" si="3"/>
        <v>0</v>
      </c>
      <c r="O16" s="5">
        <f t="shared" si="4"/>
        <v>706001</v>
      </c>
      <c r="Q16" s="4">
        <v>35</v>
      </c>
      <c r="R16" s="5">
        <v>706001</v>
      </c>
      <c r="S16" s="28">
        <v>720121</v>
      </c>
      <c r="T16" s="28">
        <v>734241</v>
      </c>
      <c r="U16" s="28">
        <v>748361</v>
      </c>
      <c r="V16" s="28">
        <v>762481</v>
      </c>
      <c r="W16" s="28">
        <v>776601</v>
      </c>
      <c r="X16" s="28">
        <v>790721</v>
      </c>
      <c r="Y16" s="28">
        <v>804841</v>
      </c>
      <c r="Z16" s="28">
        <v>818961</v>
      </c>
      <c r="AA16" s="29">
        <v>833081</v>
      </c>
      <c r="AB16" s="28">
        <v>847201</v>
      </c>
      <c r="AC16" s="28">
        <v>861321</v>
      </c>
      <c r="AD16" s="28">
        <v>875441</v>
      </c>
      <c r="AE16" s="28">
        <v>889561</v>
      </c>
      <c r="AF16" s="28">
        <v>903681</v>
      </c>
      <c r="AG16" s="28">
        <v>917801</v>
      </c>
    </row>
    <row r="17" spans="1:33" x14ac:dyDescent="0.2">
      <c r="A17" s="4">
        <v>36</v>
      </c>
      <c r="B17" s="5">
        <v>713851.15330937505</v>
      </c>
      <c r="C17" s="2">
        <v>728128</v>
      </c>
      <c r="D17" s="2">
        <v>742405</v>
      </c>
      <c r="E17" s="2">
        <v>756682</v>
      </c>
      <c r="F17" s="2">
        <v>770959</v>
      </c>
      <c r="G17" s="2">
        <v>785236</v>
      </c>
      <c r="H17" s="2">
        <v>799513</v>
      </c>
      <c r="I17" s="2">
        <v>813790</v>
      </c>
      <c r="J17" s="3">
        <v>828067</v>
      </c>
      <c r="K17" s="16">
        <f t="shared" si="0"/>
        <v>0.15330937504768372</v>
      </c>
      <c r="L17" s="16">
        <f t="shared" si="1"/>
        <v>0</v>
      </c>
      <c r="M17" s="16">
        <f t="shared" si="2"/>
        <v>0</v>
      </c>
      <c r="N17" s="16">
        <f t="shared" si="3"/>
        <v>0</v>
      </c>
      <c r="O17" s="5">
        <f t="shared" si="4"/>
        <v>713851</v>
      </c>
      <c r="Q17" s="4">
        <v>36</v>
      </c>
      <c r="R17" s="5">
        <v>713851</v>
      </c>
      <c r="S17" s="28">
        <v>728128</v>
      </c>
      <c r="T17" s="28">
        <v>742405</v>
      </c>
      <c r="U17" s="28">
        <v>756682</v>
      </c>
      <c r="V17" s="28">
        <v>770959</v>
      </c>
      <c r="W17" s="28">
        <v>785236</v>
      </c>
      <c r="X17" s="28">
        <v>799513</v>
      </c>
      <c r="Y17" s="28">
        <v>813790</v>
      </c>
      <c r="Z17" s="28">
        <v>828067</v>
      </c>
      <c r="AA17" s="29">
        <v>842344</v>
      </c>
      <c r="AB17" s="28">
        <v>856621</v>
      </c>
      <c r="AC17" s="28">
        <v>870898</v>
      </c>
      <c r="AD17" s="28">
        <v>885175</v>
      </c>
      <c r="AE17" s="28">
        <v>899452</v>
      </c>
      <c r="AF17" s="28">
        <v>913729</v>
      </c>
      <c r="AG17" s="28">
        <v>928006</v>
      </c>
    </row>
    <row r="18" spans="1:33" x14ac:dyDescent="0.2">
      <c r="A18" s="4">
        <v>37</v>
      </c>
      <c r="B18" s="5">
        <v>721817.34960375016</v>
      </c>
      <c r="C18" s="2">
        <v>736254</v>
      </c>
      <c r="D18" s="2">
        <v>750690</v>
      </c>
      <c r="E18" s="2">
        <v>765126</v>
      </c>
      <c r="F18" s="2">
        <v>779563</v>
      </c>
      <c r="G18" s="2">
        <v>793999</v>
      </c>
      <c r="H18" s="2">
        <v>808435</v>
      </c>
      <c r="I18" s="2">
        <v>822872</v>
      </c>
      <c r="J18" s="3">
        <v>837308</v>
      </c>
      <c r="K18" s="16">
        <f t="shared" si="0"/>
        <v>0.34960375016089529</v>
      </c>
      <c r="L18" s="16">
        <f t="shared" si="1"/>
        <v>0</v>
      </c>
      <c r="M18" s="16">
        <f t="shared" si="2"/>
        <v>0</v>
      </c>
      <c r="N18" s="16">
        <f t="shared" si="3"/>
        <v>0</v>
      </c>
      <c r="O18" s="5">
        <f t="shared" si="4"/>
        <v>721817</v>
      </c>
      <c r="Q18" s="4">
        <v>37</v>
      </c>
      <c r="R18" s="5">
        <v>721817</v>
      </c>
      <c r="S18" s="28">
        <v>736254</v>
      </c>
      <c r="T18" s="28">
        <v>750690</v>
      </c>
      <c r="U18" s="28">
        <v>765126</v>
      </c>
      <c r="V18" s="28">
        <v>779563</v>
      </c>
      <c r="W18" s="28">
        <v>793999</v>
      </c>
      <c r="X18" s="28">
        <v>808435</v>
      </c>
      <c r="Y18" s="28">
        <v>822872</v>
      </c>
      <c r="Z18" s="28">
        <v>837308</v>
      </c>
      <c r="AA18" s="29">
        <v>851744</v>
      </c>
      <c r="AB18" s="28">
        <v>866181</v>
      </c>
      <c r="AC18" s="28">
        <v>880617</v>
      </c>
      <c r="AD18" s="28">
        <v>895054</v>
      </c>
      <c r="AE18" s="28">
        <v>909490</v>
      </c>
      <c r="AF18" s="28">
        <v>923926</v>
      </c>
      <c r="AG18" s="28">
        <v>938363</v>
      </c>
    </row>
    <row r="19" spans="1:33" x14ac:dyDescent="0.2">
      <c r="A19" s="4">
        <v>38</v>
      </c>
      <c r="B19" s="5">
        <v>730005.57959059684</v>
      </c>
      <c r="C19" s="2">
        <v>744606</v>
      </c>
      <c r="D19" s="2">
        <v>759206</v>
      </c>
      <c r="E19" s="2">
        <v>773806</v>
      </c>
      <c r="F19" s="2">
        <v>788406</v>
      </c>
      <c r="G19" s="2">
        <v>803006</v>
      </c>
      <c r="H19" s="2">
        <v>817606</v>
      </c>
      <c r="I19" s="2">
        <v>832206</v>
      </c>
      <c r="J19" s="3">
        <v>846806</v>
      </c>
      <c r="K19" s="16">
        <f t="shared" si="0"/>
        <v>-0.4204094031592831</v>
      </c>
      <c r="L19" s="16">
        <f t="shared" si="1"/>
        <v>0</v>
      </c>
      <c r="M19" s="16">
        <f t="shared" si="2"/>
        <v>0</v>
      </c>
      <c r="N19" s="16">
        <f t="shared" si="3"/>
        <v>0</v>
      </c>
      <c r="O19" s="5">
        <f t="shared" si="4"/>
        <v>730006</v>
      </c>
      <c r="Q19" s="4">
        <v>38</v>
      </c>
      <c r="R19" s="5">
        <v>730006</v>
      </c>
      <c r="S19" s="28">
        <v>744606</v>
      </c>
      <c r="T19" s="28">
        <v>759206</v>
      </c>
      <c r="U19" s="28">
        <v>773806</v>
      </c>
      <c r="V19" s="28">
        <v>788406</v>
      </c>
      <c r="W19" s="28">
        <v>803006</v>
      </c>
      <c r="X19" s="28">
        <v>817606</v>
      </c>
      <c r="Y19" s="28">
        <v>832206</v>
      </c>
      <c r="Z19" s="28">
        <v>846806</v>
      </c>
      <c r="AA19" s="29">
        <v>861407</v>
      </c>
      <c r="AB19" s="28">
        <v>876007</v>
      </c>
      <c r="AC19" s="28">
        <v>890607</v>
      </c>
      <c r="AD19" s="28">
        <v>905207</v>
      </c>
      <c r="AE19" s="28">
        <v>919807</v>
      </c>
      <c r="AF19" s="28">
        <v>934407</v>
      </c>
      <c r="AG19" s="28">
        <v>949007</v>
      </c>
    </row>
    <row r="20" spans="1:33" x14ac:dyDescent="0.2">
      <c r="A20" s="4">
        <v>39</v>
      </c>
      <c r="B20" s="5">
        <v>738492.81446250004</v>
      </c>
      <c r="C20" s="2">
        <v>753263</v>
      </c>
      <c r="D20" s="2">
        <v>768033</v>
      </c>
      <c r="E20" s="2">
        <v>782802</v>
      </c>
      <c r="F20" s="2">
        <v>797572</v>
      </c>
      <c r="G20" s="2">
        <v>812342</v>
      </c>
      <c r="H20" s="2">
        <v>827112</v>
      </c>
      <c r="I20" s="2">
        <v>841882</v>
      </c>
      <c r="J20" s="3">
        <v>856652</v>
      </c>
      <c r="K20" s="16">
        <f t="shared" si="0"/>
        <v>-0.18553749995771796</v>
      </c>
      <c r="L20" s="16">
        <f t="shared" si="1"/>
        <v>0</v>
      </c>
      <c r="M20" s="16">
        <f t="shared" si="2"/>
        <v>0</v>
      </c>
      <c r="N20" s="16">
        <f t="shared" si="3"/>
        <v>0</v>
      </c>
      <c r="O20" s="5">
        <f t="shared" si="4"/>
        <v>738493</v>
      </c>
      <c r="Q20" s="4">
        <v>39</v>
      </c>
      <c r="R20" s="5">
        <v>738493</v>
      </c>
      <c r="S20" s="28">
        <v>753263</v>
      </c>
      <c r="T20" s="28">
        <v>768033</v>
      </c>
      <c r="U20" s="28">
        <v>782802</v>
      </c>
      <c r="V20" s="28">
        <v>797572</v>
      </c>
      <c r="W20" s="28">
        <v>812342</v>
      </c>
      <c r="X20" s="28">
        <v>827112</v>
      </c>
      <c r="Y20" s="28">
        <v>841882</v>
      </c>
      <c r="Z20" s="28">
        <v>856652</v>
      </c>
      <c r="AA20" s="29">
        <v>871422</v>
      </c>
      <c r="AB20" s="28">
        <v>886191</v>
      </c>
      <c r="AC20" s="28">
        <v>900961</v>
      </c>
      <c r="AD20" s="28">
        <v>915731</v>
      </c>
      <c r="AE20" s="28">
        <v>930501</v>
      </c>
      <c r="AF20" s="28">
        <v>945271</v>
      </c>
      <c r="AG20" s="28">
        <v>960041</v>
      </c>
    </row>
    <row r="21" spans="1:33" x14ac:dyDescent="0.2">
      <c r="A21" s="4">
        <v>40</v>
      </c>
      <c r="B21" s="5">
        <v>747103.1907247596</v>
      </c>
      <c r="C21" s="2">
        <v>762045</v>
      </c>
      <c r="D21" s="2">
        <v>776987</v>
      </c>
      <c r="E21" s="2">
        <v>791929</v>
      </c>
      <c r="F21" s="2">
        <v>806871</v>
      </c>
      <c r="G21" s="2">
        <v>821814</v>
      </c>
      <c r="H21" s="2">
        <v>836756</v>
      </c>
      <c r="I21" s="2">
        <v>851698</v>
      </c>
      <c r="J21" s="3">
        <v>866640</v>
      </c>
      <c r="K21" s="16">
        <f t="shared" si="0"/>
        <v>0.19072475959546864</v>
      </c>
      <c r="L21" s="16">
        <f t="shared" si="1"/>
        <v>0</v>
      </c>
      <c r="M21" s="16">
        <f t="shared" si="2"/>
        <v>0</v>
      </c>
      <c r="N21" s="16">
        <f t="shared" si="3"/>
        <v>0</v>
      </c>
      <c r="O21" s="5">
        <f t="shared" si="4"/>
        <v>747103</v>
      </c>
      <c r="Q21" s="4">
        <v>40</v>
      </c>
      <c r="R21" s="5">
        <v>747103</v>
      </c>
      <c r="S21" s="28">
        <v>762045</v>
      </c>
      <c r="T21" s="28">
        <v>776987</v>
      </c>
      <c r="U21" s="28">
        <v>791929</v>
      </c>
      <c r="V21" s="28">
        <v>806871</v>
      </c>
      <c r="W21" s="28">
        <v>821814</v>
      </c>
      <c r="X21" s="28">
        <v>836756</v>
      </c>
      <c r="Y21" s="28">
        <v>851698</v>
      </c>
      <c r="Z21" s="28">
        <v>866640</v>
      </c>
      <c r="AA21" s="29">
        <v>881582</v>
      </c>
      <c r="AB21" s="28">
        <v>896524</v>
      </c>
      <c r="AC21" s="28">
        <v>911466</v>
      </c>
      <c r="AD21" s="28">
        <v>926408</v>
      </c>
      <c r="AE21" s="28">
        <v>941350</v>
      </c>
      <c r="AF21" s="28">
        <v>956292</v>
      </c>
      <c r="AG21" s="28">
        <v>971234</v>
      </c>
    </row>
    <row r="22" spans="1:33" x14ac:dyDescent="0.2">
      <c r="A22" s="4">
        <v>41</v>
      </c>
      <c r="B22" s="6">
        <v>755839.98043413763</v>
      </c>
      <c r="C22" s="2">
        <v>770957</v>
      </c>
      <c r="D22" s="2">
        <v>786074</v>
      </c>
      <c r="E22" s="2">
        <v>801190</v>
      </c>
      <c r="F22" s="2">
        <v>816307</v>
      </c>
      <c r="G22" s="2">
        <v>831424</v>
      </c>
      <c r="H22" s="2">
        <v>846541</v>
      </c>
      <c r="I22" s="2">
        <v>861658</v>
      </c>
      <c r="J22" s="3">
        <v>876774</v>
      </c>
      <c r="K22" s="16">
        <f t="shared" si="0"/>
        <v>-1.9565862370654941E-2</v>
      </c>
      <c r="L22" s="16">
        <f t="shared" si="1"/>
        <v>0</v>
      </c>
      <c r="M22" s="16">
        <f t="shared" si="2"/>
        <v>0</v>
      </c>
      <c r="N22" s="16">
        <f t="shared" si="3"/>
        <v>0</v>
      </c>
      <c r="O22" s="5">
        <f t="shared" si="4"/>
        <v>755840</v>
      </c>
      <c r="Q22" s="4">
        <v>41</v>
      </c>
      <c r="R22" s="6">
        <v>755840</v>
      </c>
      <c r="S22" s="28">
        <v>770957</v>
      </c>
      <c r="T22" s="28">
        <v>786074</v>
      </c>
      <c r="U22" s="28">
        <v>801190</v>
      </c>
      <c r="V22" s="28">
        <v>816307</v>
      </c>
      <c r="W22" s="28">
        <v>831424</v>
      </c>
      <c r="X22" s="28">
        <v>846541</v>
      </c>
      <c r="Y22" s="28">
        <v>861658</v>
      </c>
      <c r="Z22" s="28">
        <v>876774</v>
      </c>
      <c r="AA22" s="29">
        <v>891891</v>
      </c>
      <c r="AB22" s="28">
        <v>907008</v>
      </c>
      <c r="AC22" s="28">
        <v>922125</v>
      </c>
      <c r="AD22" s="28">
        <v>937242</v>
      </c>
      <c r="AE22" s="28">
        <v>952358</v>
      </c>
      <c r="AF22" s="28">
        <v>967475</v>
      </c>
      <c r="AG22" s="28">
        <v>982592</v>
      </c>
    </row>
    <row r="23" spans="1:33" x14ac:dyDescent="0.2">
      <c r="A23" s="4">
        <v>42</v>
      </c>
      <c r="B23" s="6">
        <v>764350.00256790023</v>
      </c>
      <c r="C23" s="2">
        <v>779637</v>
      </c>
      <c r="D23" s="2">
        <v>794924</v>
      </c>
      <c r="E23" s="2">
        <v>810211</v>
      </c>
      <c r="F23" s="2">
        <v>825498</v>
      </c>
      <c r="G23" s="2">
        <v>840785</v>
      </c>
      <c r="H23" s="2">
        <v>856072</v>
      </c>
      <c r="I23" s="2">
        <v>871359</v>
      </c>
      <c r="J23" s="3">
        <v>886646</v>
      </c>
      <c r="K23" s="16">
        <f t="shared" si="0"/>
        <v>2.5679002283141017E-3</v>
      </c>
      <c r="L23" s="16">
        <f t="shared" si="1"/>
        <v>0</v>
      </c>
      <c r="M23" s="16">
        <f t="shared" si="2"/>
        <v>0</v>
      </c>
      <c r="N23" s="16">
        <f t="shared" si="3"/>
        <v>0</v>
      </c>
      <c r="O23" s="5">
        <f t="shared" si="4"/>
        <v>764350</v>
      </c>
      <c r="Q23" s="4">
        <v>42</v>
      </c>
      <c r="R23" s="6">
        <v>764350</v>
      </c>
      <c r="S23" s="28">
        <v>779637</v>
      </c>
      <c r="T23" s="28">
        <v>794924</v>
      </c>
      <c r="U23" s="28">
        <v>810211</v>
      </c>
      <c r="V23" s="28">
        <v>825498</v>
      </c>
      <c r="W23" s="28">
        <v>840785</v>
      </c>
      <c r="X23" s="28">
        <v>856072</v>
      </c>
      <c r="Y23" s="28">
        <v>871359</v>
      </c>
      <c r="Z23" s="28">
        <v>886646</v>
      </c>
      <c r="AA23" s="29">
        <v>901933</v>
      </c>
      <c r="AB23" s="28">
        <v>917220</v>
      </c>
      <c r="AC23" s="28">
        <v>932507</v>
      </c>
      <c r="AD23" s="28">
        <v>947794</v>
      </c>
      <c r="AE23" s="28">
        <v>963081</v>
      </c>
      <c r="AF23" s="28">
        <v>978368</v>
      </c>
      <c r="AG23" s="28">
        <v>993655</v>
      </c>
    </row>
    <row r="24" spans="1:33" x14ac:dyDescent="0.2">
      <c r="A24" s="4">
        <v>43</v>
      </c>
      <c r="B24" s="6">
        <v>773340.33562762523</v>
      </c>
      <c r="C24" s="2">
        <v>788807</v>
      </c>
      <c r="D24" s="2">
        <v>804274</v>
      </c>
      <c r="E24" s="2">
        <v>819741</v>
      </c>
      <c r="F24" s="2">
        <v>835208</v>
      </c>
      <c r="G24" s="2">
        <v>850674</v>
      </c>
      <c r="H24" s="2">
        <v>866141</v>
      </c>
      <c r="I24" s="2">
        <v>881608</v>
      </c>
      <c r="J24" s="3">
        <v>897075</v>
      </c>
      <c r="K24" s="16">
        <f t="shared" si="0"/>
        <v>0.33562762523069978</v>
      </c>
      <c r="L24" s="16">
        <f t="shared" si="1"/>
        <v>0</v>
      </c>
      <c r="M24" s="16">
        <f t="shared" si="2"/>
        <v>0</v>
      </c>
      <c r="N24" s="16">
        <f t="shared" si="3"/>
        <v>0</v>
      </c>
      <c r="O24" s="5">
        <f t="shared" si="4"/>
        <v>773340</v>
      </c>
      <c r="Q24" s="4">
        <v>43</v>
      </c>
      <c r="R24" s="6">
        <v>773340</v>
      </c>
      <c r="S24" s="28">
        <v>788807</v>
      </c>
      <c r="T24" s="28">
        <v>804274</v>
      </c>
      <c r="U24" s="28">
        <v>819741</v>
      </c>
      <c r="V24" s="28">
        <v>835208</v>
      </c>
      <c r="W24" s="28">
        <v>850674</v>
      </c>
      <c r="X24" s="28">
        <v>866141</v>
      </c>
      <c r="Y24" s="28">
        <v>881608</v>
      </c>
      <c r="Z24" s="28">
        <v>897075</v>
      </c>
      <c r="AA24" s="29">
        <v>912542</v>
      </c>
      <c r="AB24" s="28">
        <v>928008</v>
      </c>
      <c r="AC24" s="28">
        <v>943475</v>
      </c>
      <c r="AD24" s="28">
        <v>958942</v>
      </c>
      <c r="AE24" s="28">
        <v>974409</v>
      </c>
      <c r="AF24" s="28">
        <v>989876</v>
      </c>
      <c r="AG24" s="28">
        <v>1005342</v>
      </c>
    </row>
    <row r="25" spans="1:33" x14ac:dyDescent="0.2">
      <c r="A25" s="4">
        <v>44</v>
      </c>
      <c r="B25" s="6">
        <v>782821.87129350018</v>
      </c>
      <c r="C25" s="2">
        <v>798478</v>
      </c>
      <c r="D25" s="2">
        <v>814135</v>
      </c>
      <c r="E25" s="2">
        <v>829791</v>
      </c>
      <c r="F25" s="2">
        <v>845448</v>
      </c>
      <c r="G25" s="2">
        <v>861104</v>
      </c>
      <c r="H25" s="2">
        <v>876760</v>
      </c>
      <c r="I25" s="2">
        <v>892417</v>
      </c>
      <c r="J25" s="3">
        <v>908073</v>
      </c>
      <c r="K25" s="16">
        <f t="shared" si="0"/>
        <v>-0.12870649981778115</v>
      </c>
      <c r="L25" s="16">
        <f t="shared" si="1"/>
        <v>0</v>
      </c>
      <c r="M25" s="16">
        <f t="shared" si="2"/>
        <v>0</v>
      </c>
      <c r="N25" s="16">
        <f t="shared" si="3"/>
        <v>0</v>
      </c>
      <c r="O25" s="5">
        <f t="shared" si="4"/>
        <v>782822</v>
      </c>
      <c r="Q25" s="4">
        <v>44</v>
      </c>
      <c r="R25" s="6">
        <v>782822</v>
      </c>
      <c r="S25" s="28">
        <v>798478</v>
      </c>
      <c r="T25" s="28">
        <v>814135</v>
      </c>
      <c r="U25" s="28">
        <v>829791</v>
      </c>
      <c r="V25" s="28">
        <v>845448</v>
      </c>
      <c r="W25" s="28">
        <v>861104</v>
      </c>
      <c r="X25" s="28">
        <v>876760</v>
      </c>
      <c r="Y25" s="28">
        <v>892417</v>
      </c>
      <c r="Z25" s="28">
        <v>908073</v>
      </c>
      <c r="AA25" s="29">
        <v>923730</v>
      </c>
      <c r="AB25" s="28">
        <v>939386</v>
      </c>
      <c r="AC25" s="28">
        <v>955043</v>
      </c>
      <c r="AD25" s="28">
        <v>970699</v>
      </c>
      <c r="AE25" s="28">
        <v>986356</v>
      </c>
      <c r="AF25" s="28">
        <v>1002012</v>
      </c>
      <c r="AG25" s="28">
        <v>1017668</v>
      </c>
    </row>
    <row r="26" spans="1:33" x14ac:dyDescent="0.2">
      <c r="A26" s="4">
        <v>45</v>
      </c>
      <c r="B26" s="6">
        <v>791714.20977632818</v>
      </c>
      <c r="C26" s="2">
        <v>807548</v>
      </c>
      <c r="D26" s="2">
        <v>823383</v>
      </c>
      <c r="E26" s="2">
        <v>839217</v>
      </c>
      <c r="F26" s="2">
        <v>855051</v>
      </c>
      <c r="G26" s="2">
        <v>870886</v>
      </c>
      <c r="H26" s="2">
        <v>886720</v>
      </c>
      <c r="I26" s="2">
        <v>902554</v>
      </c>
      <c r="J26" s="3">
        <v>918388</v>
      </c>
      <c r="K26" s="16">
        <f t="shared" si="0"/>
        <v>0.20977632817812264</v>
      </c>
      <c r="L26" s="16">
        <f t="shared" si="1"/>
        <v>0</v>
      </c>
      <c r="M26" s="16">
        <f t="shared" si="2"/>
        <v>0</v>
      </c>
      <c r="N26" s="16">
        <f t="shared" si="3"/>
        <v>0</v>
      </c>
      <c r="O26" s="5">
        <f t="shared" si="4"/>
        <v>791714</v>
      </c>
      <c r="Q26" s="4">
        <v>45</v>
      </c>
      <c r="R26" s="6">
        <v>791714</v>
      </c>
      <c r="S26" s="28">
        <v>807548</v>
      </c>
      <c r="T26" s="28">
        <v>823383</v>
      </c>
      <c r="U26" s="28">
        <v>839217</v>
      </c>
      <c r="V26" s="28">
        <v>855051</v>
      </c>
      <c r="W26" s="28">
        <v>870886</v>
      </c>
      <c r="X26" s="28">
        <v>886720</v>
      </c>
      <c r="Y26" s="28">
        <v>902554</v>
      </c>
      <c r="Z26" s="28">
        <v>918388</v>
      </c>
      <c r="AA26" s="29">
        <v>934223</v>
      </c>
      <c r="AB26" s="28">
        <v>950057</v>
      </c>
      <c r="AC26" s="28">
        <v>965891</v>
      </c>
      <c r="AD26" s="28">
        <v>981726</v>
      </c>
      <c r="AE26" s="28">
        <v>997560</v>
      </c>
      <c r="AF26" s="28">
        <v>1013394</v>
      </c>
      <c r="AG26" s="28">
        <v>1029228</v>
      </c>
    </row>
    <row r="27" spans="1:33" x14ac:dyDescent="0.2">
      <c r="A27" s="4">
        <v>46</v>
      </c>
      <c r="B27" s="6">
        <v>801101.94956145016</v>
      </c>
      <c r="C27" s="2">
        <v>817124</v>
      </c>
      <c r="D27" s="2">
        <v>833146</v>
      </c>
      <c r="E27" s="2">
        <v>849168</v>
      </c>
      <c r="F27" s="2">
        <v>865190</v>
      </c>
      <c r="G27" s="2">
        <v>881212</v>
      </c>
      <c r="H27" s="2">
        <v>897234</v>
      </c>
      <c r="I27" s="2">
        <v>913256</v>
      </c>
      <c r="J27" s="3">
        <v>929278</v>
      </c>
      <c r="K27" s="16">
        <f t="shared" si="0"/>
        <v>-5.043854983523488E-2</v>
      </c>
      <c r="L27" s="16">
        <f t="shared" si="1"/>
        <v>0</v>
      </c>
      <c r="M27" s="16">
        <f t="shared" si="2"/>
        <v>0</v>
      </c>
      <c r="N27" s="16">
        <f t="shared" si="3"/>
        <v>0</v>
      </c>
      <c r="O27" s="5">
        <f t="shared" si="4"/>
        <v>801102</v>
      </c>
      <c r="Q27" s="4">
        <v>46</v>
      </c>
      <c r="R27" s="6">
        <v>801102</v>
      </c>
      <c r="S27" s="28">
        <v>817124</v>
      </c>
      <c r="T27" s="28">
        <v>833146</v>
      </c>
      <c r="U27" s="28">
        <v>849168</v>
      </c>
      <c r="V27" s="28">
        <v>865190</v>
      </c>
      <c r="W27" s="28">
        <v>881212</v>
      </c>
      <c r="X27" s="28">
        <v>897234</v>
      </c>
      <c r="Y27" s="28">
        <v>913256</v>
      </c>
      <c r="Z27" s="28">
        <v>929278</v>
      </c>
      <c r="AA27" s="29">
        <v>945300</v>
      </c>
      <c r="AB27" s="28">
        <v>961322</v>
      </c>
      <c r="AC27" s="28">
        <v>977344</v>
      </c>
      <c r="AD27" s="28">
        <v>993366</v>
      </c>
      <c r="AE27" s="28">
        <v>1009388</v>
      </c>
      <c r="AF27" s="28">
        <v>1025410</v>
      </c>
      <c r="AG27" s="28">
        <v>1041433</v>
      </c>
    </row>
    <row r="28" spans="1:33" x14ac:dyDescent="0.2">
      <c r="A28" s="4">
        <v>47</v>
      </c>
      <c r="B28" s="6">
        <v>810702.07347710163</v>
      </c>
      <c r="C28" s="2">
        <v>826916</v>
      </c>
      <c r="D28" s="2">
        <v>843130</v>
      </c>
      <c r="E28" s="2">
        <v>859344</v>
      </c>
      <c r="F28" s="2">
        <v>875558</v>
      </c>
      <c r="G28" s="2">
        <v>891772</v>
      </c>
      <c r="H28" s="2">
        <v>907986</v>
      </c>
      <c r="I28" s="2">
        <v>924200</v>
      </c>
      <c r="J28" s="3">
        <v>940414</v>
      </c>
      <c r="K28" s="16">
        <f t="shared" si="0"/>
        <v>7.3477101628668606E-2</v>
      </c>
      <c r="L28" s="16">
        <f t="shared" si="1"/>
        <v>0</v>
      </c>
      <c r="M28" s="16">
        <f t="shared" si="2"/>
        <v>0</v>
      </c>
      <c r="N28" s="16">
        <f t="shared" si="3"/>
        <v>0</v>
      </c>
      <c r="O28" s="5">
        <f t="shared" si="4"/>
        <v>810702</v>
      </c>
      <c r="Q28" s="4">
        <v>47</v>
      </c>
      <c r="R28" s="6">
        <v>810702</v>
      </c>
      <c r="S28" s="28">
        <v>826916</v>
      </c>
      <c r="T28" s="28">
        <v>843130</v>
      </c>
      <c r="U28" s="28">
        <v>859344</v>
      </c>
      <c r="V28" s="28">
        <v>875558</v>
      </c>
      <c r="W28" s="28">
        <v>891772</v>
      </c>
      <c r="X28" s="28">
        <v>907986</v>
      </c>
      <c r="Y28" s="28">
        <v>924200</v>
      </c>
      <c r="Z28" s="28">
        <v>940414</v>
      </c>
      <c r="AA28" s="29">
        <v>956628</v>
      </c>
      <c r="AB28" s="28">
        <v>972842</v>
      </c>
      <c r="AC28" s="28">
        <v>989057</v>
      </c>
      <c r="AD28" s="28">
        <v>1005271</v>
      </c>
      <c r="AE28" s="28">
        <v>1021485</v>
      </c>
      <c r="AF28" s="28">
        <v>1037699</v>
      </c>
      <c r="AG28" s="28">
        <v>1053913</v>
      </c>
    </row>
    <row r="29" spans="1:33" x14ac:dyDescent="0.2">
      <c r="A29" s="4">
        <v>48</v>
      </c>
      <c r="B29" s="6">
        <v>820681.64779218193</v>
      </c>
      <c r="C29" s="2">
        <v>837095</v>
      </c>
      <c r="D29" s="2">
        <v>853509</v>
      </c>
      <c r="E29" s="2">
        <v>869923</v>
      </c>
      <c r="F29" s="2">
        <v>886336</v>
      </c>
      <c r="G29" s="2">
        <v>902750</v>
      </c>
      <c r="H29" s="2">
        <v>919163</v>
      </c>
      <c r="I29" s="2">
        <v>935577</v>
      </c>
      <c r="J29" s="3">
        <v>951991</v>
      </c>
      <c r="K29" s="16">
        <f t="shared" si="0"/>
        <v>-0.35220781806856394</v>
      </c>
      <c r="L29" s="16">
        <f t="shared" si="1"/>
        <v>0</v>
      </c>
      <c r="M29" s="16">
        <f t="shared" si="2"/>
        <v>0</v>
      </c>
      <c r="N29" s="16">
        <f t="shared" si="3"/>
        <v>0</v>
      </c>
      <c r="O29" s="5">
        <f t="shared" si="4"/>
        <v>820682</v>
      </c>
      <c r="Q29" s="4">
        <v>48</v>
      </c>
      <c r="R29" s="6">
        <v>820682</v>
      </c>
      <c r="S29" s="28">
        <v>837095</v>
      </c>
      <c r="T29" s="28">
        <v>853509</v>
      </c>
      <c r="U29" s="28">
        <v>869923</v>
      </c>
      <c r="V29" s="28">
        <v>886336</v>
      </c>
      <c r="W29" s="28">
        <v>902750</v>
      </c>
      <c r="X29" s="28">
        <v>919163</v>
      </c>
      <c r="Y29" s="28">
        <v>935577</v>
      </c>
      <c r="Z29" s="28">
        <v>951991</v>
      </c>
      <c r="AA29" s="29">
        <v>968404</v>
      </c>
      <c r="AB29" s="28">
        <v>984818</v>
      </c>
      <c r="AC29" s="28">
        <v>1001232</v>
      </c>
      <c r="AD29" s="28">
        <v>1017645</v>
      </c>
      <c r="AE29" s="28">
        <v>1034059</v>
      </c>
      <c r="AF29" s="28">
        <v>1050473</v>
      </c>
      <c r="AG29" s="28">
        <v>1066886</v>
      </c>
    </row>
    <row r="30" spans="1:33" x14ac:dyDescent="0.2">
      <c r="A30" s="4">
        <v>49</v>
      </c>
      <c r="B30" s="6">
        <v>830803.07198972546</v>
      </c>
      <c r="C30" s="2">
        <v>847419</v>
      </c>
      <c r="D30" s="2">
        <v>864035</v>
      </c>
      <c r="E30" s="2">
        <v>880651</v>
      </c>
      <c r="F30" s="2">
        <v>897267</v>
      </c>
      <c r="G30" s="2">
        <v>913883</v>
      </c>
      <c r="H30" s="2">
        <v>930499</v>
      </c>
      <c r="I30" s="2">
        <v>947116</v>
      </c>
      <c r="J30" s="3">
        <v>963732</v>
      </c>
      <c r="K30" s="16">
        <f t="shared" si="0"/>
        <v>7.1989725460298359E-2</v>
      </c>
      <c r="L30" s="16">
        <f t="shared" si="1"/>
        <v>0</v>
      </c>
      <c r="M30" s="16">
        <f t="shared" si="2"/>
        <v>0</v>
      </c>
      <c r="N30" s="16">
        <f t="shared" si="3"/>
        <v>0</v>
      </c>
      <c r="O30" s="5">
        <f t="shared" si="4"/>
        <v>830803</v>
      </c>
      <c r="Q30" s="4">
        <v>49</v>
      </c>
      <c r="R30" s="6">
        <v>830803</v>
      </c>
      <c r="S30" s="28">
        <v>847419</v>
      </c>
      <c r="T30" s="28">
        <v>864035</v>
      </c>
      <c r="U30" s="28">
        <v>880651</v>
      </c>
      <c r="V30" s="28">
        <v>897267</v>
      </c>
      <c r="W30" s="28">
        <v>913883</v>
      </c>
      <c r="X30" s="28">
        <v>930499</v>
      </c>
      <c r="Y30" s="28">
        <v>947116</v>
      </c>
      <c r="Z30" s="28">
        <v>963732</v>
      </c>
      <c r="AA30" s="29">
        <v>980348</v>
      </c>
      <c r="AB30" s="28">
        <v>996964</v>
      </c>
      <c r="AC30" s="28">
        <v>1013580</v>
      </c>
      <c r="AD30" s="28">
        <v>1030196</v>
      </c>
      <c r="AE30" s="28">
        <v>1046812</v>
      </c>
      <c r="AF30" s="28">
        <v>1063428</v>
      </c>
      <c r="AG30" s="28">
        <v>1080044</v>
      </c>
    </row>
    <row r="31" spans="1:33" x14ac:dyDescent="0.2">
      <c r="A31" s="4">
        <v>50</v>
      </c>
      <c r="B31" s="6">
        <v>841075.60976762814</v>
      </c>
      <c r="C31" s="2">
        <v>857897</v>
      </c>
      <c r="D31" s="2">
        <v>874719</v>
      </c>
      <c r="E31" s="2">
        <v>891540</v>
      </c>
      <c r="F31" s="2">
        <v>908362</v>
      </c>
      <c r="G31" s="2">
        <v>925183</v>
      </c>
      <c r="H31" s="2">
        <v>942005</v>
      </c>
      <c r="I31" s="2">
        <v>958826</v>
      </c>
      <c r="J31" s="3">
        <v>975648</v>
      </c>
      <c r="K31" s="16">
        <f t="shared" si="0"/>
        <v>-0.39023237186484039</v>
      </c>
      <c r="L31" s="16">
        <f t="shared" si="1"/>
        <v>0</v>
      </c>
      <c r="M31" s="16">
        <f t="shared" si="2"/>
        <v>0</v>
      </c>
      <c r="N31" s="16">
        <f t="shared" si="3"/>
        <v>0</v>
      </c>
      <c r="O31" s="5">
        <f t="shared" si="4"/>
        <v>841076</v>
      </c>
      <c r="Q31" s="4">
        <v>50</v>
      </c>
      <c r="R31" s="6">
        <v>841076</v>
      </c>
      <c r="S31" s="28">
        <v>857897</v>
      </c>
      <c r="T31" s="28">
        <v>874719</v>
      </c>
      <c r="U31" s="28">
        <v>891540</v>
      </c>
      <c r="V31" s="28">
        <v>908362</v>
      </c>
      <c r="W31" s="28">
        <v>925183</v>
      </c>
      <c r="X31" s="28">
        <v>942005</v>
      </c>
      <c r="Y31" s="28">
        <v>958826</v>
      </c>
      <c r="Z31" s="28">
        <v>975648</v>
      </c>
      <c r="AA31" s="29">
        <v>992469</v>
      </c>
      <c r="AB31" s="28">
        <v>1009291</v>
      </c>
      <c r="AC31" s="28">
        <v>1026112</v>
      </c>
      <c r="AD31" s="28">
        <v>1042934</v>
      </c>
      <c r="AE31" s="28">
        <v>1059755</v>
      </c>
      <c r="AF31" s="28">
        <v>1076577</v>
      </c>
      <c r="AG31" s="28">
        <v>1093398</v>
      </c>
    </row>
    <row r="32" spans="1:33" x14ac:dyDescent="0.2">
      <c r="A32" s="4">
        <v>51</v>
      </c>
      <c r="B32" s="6">
        <v>851497.84455003846</v>
      </c>
      <c r="C32" s="2">
        <v>868528</v>
      </c>
      <c r="D32" s="2">
        <v>885558</v>
      </c>
      <c r="E32" s="2">
        <v>902588</v>
      </c>
      <c r="F32" s="2">
        <v>919618</v>
      </c>
      <c r="G32" s="2">
        <v>936648</v>
      </c>
      <c r="H32" s="2">
        <v>953678</v>
      </c>
      <c r="I32" s="2">
        <v>970708</v>
      </c>
      <c r="J32" s="3">
        <v>987737</v>
      </c>
      <c r="K32" s="16">
        <f t="shared" si="0"/>
        <v>-0.15544996154494584</v>
      </c>
      <c r="L32" s="16">
        <f t="shared" si="1"/>
        <v>0</v>
      </c>
      <c r="M32" s="16">
        <f t="shared" si="2"/>
        <v>0</v>
      </c>
      <c r="N32" s="16">
        <f t="shared" si="3"/>
        <v>0</v>
      </c>
      <c r="O32" s="5">
        <f t="shared" si="4"/>
        <v>851498</v>
      </c>
      <c r="Q32" s="4">
        <v>51</v>
      </c>
      <c r="R32" s="6">
        <v>851498</v>
      </c>
      <c r="S32" s="28">
        <v>868528</v>
      </c>
      <c r="T32" s="28">
        <v>885558</v>
      </c>
      <c r="U32" s="28">
        <v>902588</v>
      </c>
      <c r="V32" s="28">
        <v>919618</v>
      </c>
      <c r="W32" s="28">
        <v>936648</v>
      </c>
      <c r="X32" s="28">
        <v>953678</v>
      </c>
      <c r="Y32" s="28">
        <v>970708</v>
      </c>
      <c r="Z32" s="28">
        <v>987737</v>
      </c>
      <c r="AA32" s="29">
        <v>1004767</v>
      </c>
      <c r="AB32" s="28">
        <v>1021797</v>
      </c>
      <c r="AC32" s="28">
        <v>1038827</v>
      </c>
      <c r="AD32" s="28">
        <v>1055857</v>
      </c>
      <c r="AE32" s="28">
        <v>1072887</v>
      </c>
      <c r="AF32" s="28">
        <v>1089917</v>
      </c>
      <c r="AG32" s="28">
        <v>1106947</v>
      </c>
    </row>
    <row r="33" spans="1:33" x14ac:dyDescent="0.2">
      <c r="A33" s="4">
        <v>52</v>
      </c>
      <c r="B33" s="6">
        <v>862069.54614242085</v>
      </c>
      <c r="C33" s="2">
        <v>879311</v>
      </c>
      <c r="D33" s="2">
        <v>896552</v>
      </c>
      <c r="E33" s="2">
        <v>913794</v>
      </c>
      <c r="F33" s="2">
        <v>931035</v>
      </c>
      <c r="G33" s="2">
        <v>948277</v>
      </c>
      <c r="H33" s="2">
        <v>965518</v>
      </c>
      <c r="I33" s="2">
        <v>982759</v>
      </c>
      <c r="J33" s="3">
        <v>1000001</v>
      </c>
      <c r="K33" s="16">
        <f t="shared" si="0"/>
        <v>-0.45385757915209979</v>
      </c>
      <c r="L33" s="16">
        <f t="shared" si="1"/>
        <v>0</v>
      </c>
      <c r="M33" s="16">
        <f t="shared" si="2"/>
        <v>0</v>
      </c>
      <c r="N33" s="16">
        <f t="shared" si="3"/>
        <v>0</v>
      </c>
      <c r="O33" s="5">
        <f t="shared" si="4"/>
        <v>862070</v>
      </c>
      <c r="Q33" s="4">
        <v>52</v>
      </c>
      <c r="R33" s="6">
        <v>862070</v>
      </c>
      <c r="S33" s="28">
        <v>879311</v>
      </c>
      <c r="T33" s="28">
        <v>896552</v>
      </c>
      <c r="U33" s="28">
        <v>913794</v>
      </c>
      <c r="V33" s="28">
        <v>931035</v>
      </c>
      <c r="W33" s="28">
        <v>948277</v>
      </c>
      <c r="X33" s="28">
        <v>965518</v>
      </c>
      <c r="Y33" s="28">
        <v>982759</v>
      </c>
      <c r="Z33" s="28">
        <v>1000001</v>
      </c>
      <c r="AA33" s="29">
        <v>1017242</v>
      </c>
      <c r="AB33" s="28">
        <v>1034483</v>
      </c>
      <c r="AC33" s="28">
        <v>1051725</v>
      </c>
      <c r="AD33" s="28">
        <v>1068966</v>
      </c>
      <c r="AE33" s="28">
        <v>1086208</v>
      </c>
      <c r="AF33" s="28">
        <v>1103449</v>
      </c>
      <c r="AG33" s="28">
        <v>1120690</v>
      </c>
    </row>
    <row r="34" spans="1:33" x14ac:dyDescent="0.2">
      <c r="A34" s="4">
        <v>53</v>
      </c>
      <c r="B34" s="6">
        <v>872796.40204727778</v>
      </c>
      <c r="C34" s="2">
        <v>890252</v>
      </c>
      <c r="D34" s="2">
        <v>907708</v>
      </c>
      <c r="E34" s="2">
        <v>925164</v>
      </c>
      <c r="F34" s="2">
        <v>942620</v>
      </c>
      <c r="G34" s="2">
        <v>960076</v>
      </c>
      <c r="H34" s="2">
        <v>977532</v>
      </c>
      <c r="I34" s="2">
        <v>994988</v>
      </c>
      <c r="J34" s="3">
        <v>1012444</v>
      </c>
      <c r="K34" s="16">
        <f t="shared" si="0"/>
        <v>0.40204727777745575</v>
      </c>
      <c r="L34" s="16">
        <f t="shared" si="1"/>
        <v>0</v>
      </c>
      <c r="M34" s="16">
        <f t="shared" si="2"/>
        <v>0</v>
      </c>
      <c r="N34" s="16">
        <f t="shared" si="3"/>
        <v>0</v>
      </c>
      <c r="O34" s="5">
        <f t="shared" si="4"/>
        <v>872796</v>
      </c>
      <c r="Q34" s="4">
        <v>53</v>
      </c>
      <c r="R34" s="6">
        <v>872796</v>
      </c>
      <c r="S34" s="28">
        <v>890252</v>
      </c>
      <c r="T34" s="28">
        <v>907708</v>
      </c>
      <c r="U34" s="28">
        <v>925164</v>
      </c>
      <c r="V34" s="28">
        <v>942620</v>
      </c>
      <c r="W34" s="28">
        <v>960076</v>
      </c>
      <c r="X34" s="28">
        <v>977532</v>
      </c>
      <c r="Y34" s="28">
        <v>994988</v>
      </c>
      <c r="Z34" s="28">
        <v>1012444</v>
      </c>
      <c r="AA34" s="29">
        <v>1029900</v>
      </c>
      <c r="AB34" s="28">
        <v>1047356</v>
      </c>
      <c r="AC34" s="28">
        <v>1064812</v>
      </c>
      <c r="AD34" s="28">
        <v>1082268</v>
      </c>
      <c r="AE34" s="28">
        <v>1099723</v>
      </c>
      <c r="AF34" s="28">
        <v>1117179</v>
      </c>
      <c r="AG34" s="28">
        <v>1134635</v>
      </c>
    </row>
    <row r="35" spans="1:33" x14ac:dyDescent="0.2">
      <c r="A35" s="4">
        <v>54</v>
      </c>
      <c r="B35" s="6">
        <v>883680.53948640137</v>
      </c>
      <c r="C35" s="2">
        <v>901354</v>
      </c>
      <c r="D35" s="2">
        <v>919028</v>
      </c>
      <c r="E35" s="2">
        <v>936701</v>
      </c>
      <c r="F35" s="2">
        <v>954375</v>
      </c>
      <c r="G35" s="2">
        <v>972049</v>
      </c>
      <c r="H35" s="2">
        <v>989722</v>
      </c>
      <c r="I35" s="2">
        <v>1007396</v>
      </c>
      <c r="J35" s="3">
        <v>1025069</v>
      </c>
      <c r="K35" s="16">
        <f t="shared" si="0"/>
        <v>-0.46051359863486141</v>
      </c>
      <c r="L35" s="16">
        <f t="shared" si="1"/>
        <v>0</v>
      </c>
      <c r="M35" s="16">
        <f t="shared" si="2"/>
        <v>0</v>
      </c>
      <c r="N35" s="16">
        <f t="shared" si="3"/>
        <v>0</v>
      </c>
      <c r="O35" s="5">
        <f t="shared" si="4"/>
        <v>883681</v>
      </c>
      <c r="Q35" s="4">
        <v>54</v>
      </c>
      <c r="R35" s="6">
        <v>883681</v>
      </c>
      <c r="S35" s="28">
        <v>901354</v>
      </c>
      <c r="T35" s="28">
        <v>919028</v>
      </c>
      <c r="U35" s="28">
        <v>936701</v>
      </c>
      <c r="V35" s="28">
        <v>954375</v>
      </c>
      <c r="W35" s="28">
        <v>972049</v>
      </c>
      <c r="X35" s="28">
        <v>989722</v>
      </c>
      <c r="Y35" s="28">
        <v>1007396</v>
      </c>
      <c r="Z35" s="28">
        <v>1025069</v>
      </c>
      <c r="AA35" s="29">
        <v>1042743</v>
      </c>
      <c r="AB35" s="28">
        <v>1060417</v>
      </c>
      <c r="AC35" s="28">
        <v>1078090</v>
      </c>
      <c r="AD35" s="28">
        <v>1095764</v>
      </c>
      <c r="AE35" s="28">
        <v>1113437</v>
      </c>
      <c r="AF35" s="28">
        <v>1131111</v>
      </c>
      <c r="AG35" s="28">
        <v>1148785</v>
      </c>
    </row>
    <row r="36" spans="1:33" x14ac:dyDescent="0.2">
      <c r="A36" s="4">
        <v>55</v>
      </c>
      <c r="B36" s="6">
        <v>894721.71632924303</v>
      </c>
      <c r="C36" s="2">
        <v>912616</v>
      </c>
      <c r="D36" s="2">
        <v>930511</v>
      </c>
      <c r="E36" s="2">
        <v>948405</v>
      </c>
      <c r="F36" s="2">
        <v>966299</v>
      </c>
      <c r="G36" s="2">
        <v>984194</v>
      </c>
      <c r="H36" s="2">
        <v>1002088</v>
      </c>
      <c r="I36" s="2">
        <v>1019983</v>
      </c>
      <c r="J36" s="3">
        <v>1037877</v>
      </c>
      <c r="K36" s="16">
        <f t="shared" si="0"/>
        <v>-0.28367075696587563</v>
      </c>
      <c r="L36" s="16">
        <f t="shared" si="1"/>
        <v>0</v>
      </c>
      <c r="M36" s="16">
        <f t="shared" si="2"/>
        <v>0</v>
      </c>
      <c r="N36" s="16">
        <f t="shared" si="3"/>
        <v>0</v>
      </c>
      <c r="O36" s="5">
        <f t="shared" si="4"/>
        <v>894722</v>
      </c>
      <c r="Q36" s="4">
        <v>55</v>
      </c>
      <c r="R36" s="6">
        <v>894722</v>
      </c>
      <c r="S36" s="28">
        <v>912616</v>
      </c>
      <c r="T36" s="28">
        <v>930511</v>
      </c>
      <c r="U36" s="28">
        <v>948405</v>
      </c>
      <c r="V36" s="28">
        <v>966299</v>
      </c>
      <c r="W36" s="28">
        <v>984194</v>
      </c>
      <c r="X36" s="28">
        <v>1002088</v>
      </c>
      <c r="Y36" s="28">
        <v>1019983</v>
      </c>
      <c r="Z36" s="28">
        <v>1037877</v>
      </c>
      <c r="AA36" s="29">
        <v>1055772</v>
      </c>
      <c r="AB36" s="28">
        <v>1073666</v>
      </c>
      <c r="AC36" s="28">
        <v>1091560</v>
      </c>
      <c r="AD36" s="28">
        <v>1109455</v>
      </c>
      <c r="AE36" s="28">
        <v>1127349</v>
      </c>
      <c r="AF36" s="28">
        <v>1145244</v>
      </c>
      <c r="AG36" s="28">
        <v>1163138</v>
      </c>
    </row>
    <row r="37" spans="1:33" x14ac:dyDescent="0.2">
      <c r="A37" s="4">
        <v>56</v>
      </c>
      <c r="B37" s="6">
        <v>905922.05411378015</v>
      </c>
      <c r="C37" s="2">
        <v>924040</v>
      </c>
      <c r="D37" s="2">
        <v>942159</v>
      </c>
      <c r="E37" s="2">
        <v>960277</v>
      </c>
      <c r="F37" s="2">
        <v>978396</v>
      </c>
      <c r="G37" s="2">
        <v>996514</v>
      </c>
      <c r="H37" s="2">
        <v>1014633</v>
      </c>
      <c r="I37" s="2">
        <v>1032751</v>
      </c>
      <c r="J37" s="3">
        <v>1050870</v>
      </c>
      <c r="K37" s="16">
        <f t="shared" si="0"/>
        <v>5.4113780148327351E-2</v>
      </c>
      <c r="L37" s="16">
        <f t="shared" si="1"/>
        <v>0</v>
      </c>
      <c r="M37" s="16">
        <f t="shared" si="2"/>
        <v>0</v>
      </c>
      <c r="N37" s="16">
        <f t="shared" si="3"/>
        <v>0</v>
      </c>
      <c r="O37" s="5">
        <f t="shared" si="4"/>
        <v>905922</v>
      </c>
      <c r="Q37" s="4">
        <v>56</v>
      </c>
      <c r="R37" s="6">
        <v>905922</v>
      </c>
      <c r="S37" s="28">
        <v>924040</v>
      </c>
      <c r="T37" s="28">
        <v>942159</v>
      </c>
      <c r="U37" s="28">
        <v>960277</v>
      </c>
      <c r="V37" s="28">
        <v>978396</v>
      </c>
      <c r="W37" s="28">
        <v>996514</v>
      </c>
      <c r="X37" s="28">
        <v>1014633</v>
      </c>
      <c r="Y37" s="28">
        <v>1032751</v>
      </c>
      <c r="Z37" s="28">
        <v>1050870</v>
      </c>
      <c r="AA37" s="29">
        <v>1068988</v>
      </c>
      <c r="AB37" s="28">
        <v>1087106</v>
      </c>
      <c r="AC37" s="28">
        <v>1105225</v>
      </c>
      <c r="AD37" s="28">
        <v>1123343</v>
      </c>
      <c r="AE37" s="28">
        <v>1141462</v>
      </c>
      <c r="AF37" s="28">
        <v>1159580</v>
      </c>
      <c r="AG37" s="28">
        <v>1177699</v>
      </c>
    </row>
    <row r="38" spans="1:33" x14ac:dyDescent="0.2">
      <c r="A38" s="4">
        <v>57</v>
      </c>
      <c r="B38" s="6">
        <v>917288.3948944622</v>
      </c>
      <c r="C38" s="2">
        <v>935634</v>
      </c>
      <c r="D38" s="2">
        <v>953980</v>
      </c>
      <c r="E38" s="2">
        <v>972326</v>
      </c>
      <c r="F38" s="2">
        <v>990671</v>
      </c>
      <c r="G38" s="2">
        <v>1009017</v>
      </c>
      <c r="H38" s="2">
        <v>1027363</v>
      </c>
      <c r="I38" s="2">
        <v>1045709</v>
      </c>
      <c r="J38" s="3">
        <v>1064055</v>
      </c>
      <c r="K38" s="16">
        <f t="shared" si="0"/>
        <v>0.39489446219522506</v>
      </c>
      <c r="L38" s="16">
        <f t="shared" si="1"/>
        <v>0</v>
      </c>
      <c r="M38" s="16">
        <f t="shared" si="2"/>
        <v>0</v>
      </c>
      <c r="N38" s="16">
        <f t="shared" si="3"/>
        <v>0</v>
      </c>
      <c r="O38" s="5">
        <f t="shared" si="4"/>
        <v>917288</v>
      </c>
      <c r="Q38" s="4">
        <v>57</v>
      </c>
      <c r="R38" s="6">
        <v>917288</v>
      </c>
      <c r="S38" s="28">
        <v>935634</v>
      </c>
      <c r="T38" s="28">
        <v>953980</v>
      </c>
      <c r="U38" s="28">
        <v>972326</v>
      </c>
      <c r="V38" s="28">
        <v>990671</v>
      </c>
      <c r="W38" s="28">
        <v>1009017</v>
      </c>
      <c r="X38" s="28">
        <v>1027363</v>
      </c>
      <c r="Y38" s="28">
        <v>1045709</v>
      </c>
      <c r="Z38" s="28">
        <v>1064055</v>
      </c>
      <c r="AA38" s="29">
        <v>1082400</v>
      </c>
      <c r="AB38" s="28">
        <v>1100746</v>
      </c>
      <c r="AC38" s="28">
        <v>1119092</v>
      </c>
      <c r="AD38" s="28">
        <v>1137438</v>
      </c>
      <c r="AE38" s="28">
        <v>1155783</v>
      </c>
      <c r="AF38" s="28">
        <v>1174129</v>
      </c>
      <c r="AG38" s="28">
        <v>1192475</v>
      </c>
    </row>
    <row r="39" spans="1:33" x14ac:dyDescent="0.2">
      <c r="A39" s="4">
        <v>58</v>
      </c>
      <c r="B39" s="6">
        <v>928820.48289958294</v>
      </c>
      <c r="C39" s="2">
        <v>947397</v>
      </c>
      <c r="D39" s="2">
        <v>965973</v>
      </c>
      <c r="E39" s="2">
        <v>984550</v>
      </c>
      <c r="F39" s="2">
        <v>1003126</v>
      </c>
      <c r="G39" s="2">
        <v>1021703</v>
      </c>
      <c r="H39" s="2">
        <v>1040279</v>
      </c>
      <c r="I39" s="2">
        <v>1058855</v>
      </c>
      <c r="J39" s="3">
        <v>1077432</v>
      </c>
      <c r="K39" s="16">
        <f t="shared" si="0"/>
        <v>0.48289958294481039</v>
      </c>
      <c r="L39" s="16">
        <f t="shared" si="1"/>
        <v>0</v>
      </c>
      <c r="M39" s="16">
        <f t="shared" si="2"/>
        <v>0</v>
      </c>
      <c r="N39" s="16">
        <f t="shared" si="3"/>
        <v>0</v>
      </c>
      <c r="O39" s="5">
        <f t="shared" si="4"/>
        <v>928820</v>
      </c>
      <c r="Q39" s="4">
        <v>58</v>
      </c>
      <c r="R39" s="6">
        <v>928820</v>
      </c>
      <c r="S39" s="28">
        <v>947397</v>
      </c>
      <c r="T39" s="28">
        <v>965973</v>
      </c>
      <c r="U39" s="28">
        <v>984550</v>
      </c>
      <c r="V39" s="28">
        <v>1003126</v>
      </c>
      <c r="W39" s="28">
        <v>1021703</v>
      </c>
      <c r="X39" s="28">
        <v>1040279</v>
      </c>
      <c r="Y39" s="28">
        <v>1058855</v>
      </c>
      <c r="Z39" s="28">
        <v>1077432</v>
      </c>
      <c r="AA39" s="29">
        <v>1096008</v>
      </c>
      <c r="AB39" s="28">
        <v>1114585</v>
      </c>
      <c r="AC39" s="28">
        <v>1133161</v>
      </c>
      <c r="AD39" s="28">
        <v>1151737</v>
      </c>
      <c r="AE39" s="28">
        <v>1170314</v>
      </c>
      <c r="AF39" s="28">
        <v>1188890</v>
      </c>
      <c r="AG39" s="28">
        <v>1207467</v>
      </c>
    </row>
    <row r="40" spans="1:33" x14ac:dyDescent="0.2">
      <c r="A40" s="4">
        <v>59</v>
      </c>
      <c r="B40" s="6">
        <v>940974.58296297444</v>
      </c>
      <c r="C40" s="2">
        <v>959794</v>
      </c>
      <c r="D40" s="2">
        <v>978614</v>
      </c>
      <c r="E40" s="2">
        <v>997433</v>
      </c>
      <c r="F40" s="2">
        <v>1016253</v>
      </c>
      <c r="G40" s="2">
        <v>1035072</v>
      </c>
      <c r="H40" s="2">
        <v>1053892</v>
      </c>
      <c r="I40" s="2">
        <v>1072711</v>
      </c>
      <c r="J40" s="3">
        <v>1091531</v>
      </c>
      <c r="K40" s="16">
        <f t="shared" si="0"/>
        <v>-0.41703702555969357</v>
      </c>
      <c r="L40" s="16">
        <f t="shared" si="1"/>
        <v>0</v>
      </c>
      <c r="M40" s="16">
        <f t="shared" si="2"/>
        <v>0</v>
      </c>
      <c r="N40" s="16">
        <f t="shared" si="3"/>
        <v>0</v>
      </c>
      <c r="O40" s="5">
        <f t="shared" si="4"/>
        <v>940975</v>
      </c>
      <c r="Q40" s="4">
        <v>59</v>
      </c>
      <c r="R40" s="6">
        <v>940975</v>
      </c>
      <c r="S40" s="28">
        <v>959794</v>
      </c>
      <c r="T40" s="28">
        <v>978614</v>
      </c>
      <c r="U40" s="28">
        <v>997433</v>
      </c>
      <c r="V40" s="28">
        <v>1016253</v>
      </c>
      <c r="W40" s="28">
        <v>1035072</v>
      </c>
      <c r="X40" s="28">
        <v>1053892</v>
      </c>
      <c r="Y40" s="28">
        <v>1072711</v>
      </c>
      <c r="Z40" s="28">
        <v>1091531</v>
      </c>
      <c r="AA40" s="29">
        <v>1110350</v>
      </c>
      <c r="AB40" s="28">
        <v>1129169</v>
      </c>
      <c r="AC40" s="28">
        <v>1147989</v>
      </c>
      <c r="AD40" s="28">
        <v>1166808</v>
      </c>
      <c r="AE40" s="28">
        <v>1185628</v>
      </c>
      <c r="AF40" s="28">
        <v>1204447</v>
      </c>
      <c r="AG40" s="28">
        <v>1223267</v>
      </c>
    </row>
    <row r="41" spans="1:33" x14ac:dyDescent="0.2">
      <c r="A41" s="4">
        <v>60</v>
      </c>
      <c r="B41" s="6">
        <v>953309.32974384225</v>
      </c>
      <c r="C41" s="2">
        <v>972376</v>
      </c>
      <c r="D41" s="2">
        <v>991442</v>
      </c>
      <c r="E41" s="2">
        <v>1010508</v>
      </c>
      <c r="F41" s="2">
        <v>1029574</v>
      </c>
      <c r="G41" s="2">
        <v>1048640</v>
      </c>
      <c r="H41" s="2">
        <v>1067706</v>
      </c>
      <c r="I41" s="2">
        <v>1086773</v>
      </c>
      <c r="J41" s="3">
        <v>1105839</v>
      </c>
      <c r="K41" s="16">
        <f t="shared" si="0"/>
        <v>0.32974384224507958</v>
      </c>
      <c r="L41" s="16">
        <f t="shared" si="1"/>
        <v>0</v>
      </c>
      <c r="M41" s="16">
        <f t="shared" si="2"/>
        <v>0</v>
      </c>
      <c r="N41" s="16">
        <f t="shared" si="3"/>
        <v>0</v>
      </c>
      <c r="O41" s="5">
        <f t="shared" si="4"/>
        <v>953309</v>
      </c>
      <c r="Q41" s="4">
        <v>60</v>
      </c>
      <c r="R41" s="6">
        <v>953309</v>
      </c>
      <c r="S41" s="28">
        <v>972376</v>
      </c>
      <c r="T41" s="28">
        <v>991442</v>
      </c>
      <c r="U41" s="28">
        <v>1010508</v>
      </c>
      <c r="V41" s="28">
        <v>1029574</v>
      </c>
      <c r="W41" s="28">
        <v>1048640</v>
      </c>
      <c r="X41" s="28">
        <v>1067706</v>
      </c>
      <c r="Y41" s="28">
        <v>1086773</v>
      </c>
      <c r="Z41" s="28">
        <v>1105839</v>
      </c>
      <c r="AA41" s="29">
        <v>1124905</v>
      </c>
      <c r="AB41" s="28">
        <v>1143971</v>
      </c>
      <c r="AC41" s="28">
        <v>1163037</v>
      </c>
      <c r="AD41" s="28">
        <v>1182104</v>
      </c>
      <c r="AE41" s="28">
        <v>1201170</v>
      </c>
      <c r="AF41" s="28">
        <v>1220236</v>
      </c>
      <c r="AG41" s="28">
        <v>1239302</v>
      </c>
    </row>
    <row r="42" spans="1:33" x14ac:dyDescent="0.2">
      <c r="A42" s="4">
        <v>61</v>
      </c>
      <c r="B42" s="6">
        <v>965829.44603218511</v>
      </c>
      <c r="C42" s="2">
        <v>985146</v>
      </c>
      <c r="D42" s="2">
        <v>1004463</v>
      </c>
      <c r="E42" s="2">
        <v>1023779</v>
      </c>
      <c r="F42" s="2">
        <v>1043096</v>
      </c>
      <c r="G42" s="2">
        <v>1062412</v>
      </c>
      <c r="H42" s="2">
        <v>1081729</v>
      </c>
      <c r="I42" s="2">
        <v>1101046</v>
      </c>
      <c r="J42" s="3">
        <v>1120362</v>
      </c>
      <c r="K42" s="16">
        <f t="shared" si="0"/>
        <v>0.44603218510746956</v>
      </c>
      <c r="L42" s="16">
        <f t="shared" si="1"/>
        <v>0</v>
      </c>
      <c r="M42" s="16">
        <f t="shared" si="2"/>
        <v>0</v>
      </c>
      <c r="N42" s="16">
        <f t="shared" si="3"/>
        <v>0</v>
      </c>
      <c r="O42" s="5">
        <f t="shared" si="4"/>
        <v>965829</v>
      </c>
      <c r="Q42" s="4">
        <v>61</v>
      </c>
      <c r="R42" s="6">
        <v>965829</v>
      </c>
      <c r="S42" s="28">
        <v>985146</v>
      </c>
      <c r="T42" s="28">
        <v>1004463</v>
      </c>
      <c r="U42" s="28">
        <v>1023779</v>
      </c>
      <c r="V42" s="28">
        <v>1043096</v>
      </c>
      <c r="W42" s="28">
        <v>1062412</v>
      </c>
      <c r="X42" s="28">
        <v>1081729</v>
      </c>
      <c r="Y42" s="28">
        <v>1101046</v>
      </c>
      <c r="Z42" s="28">
        <v>1120362</v>
      </c>
      <c r="AA42" s="29">
        <v>1139679</v>
      </c>
      <c r="AB42" s="28">
        <v>1158995</v>
      </c>
      <c r="AC42" s="28">
        <v>1178312</v>
      </c>
      <c r="AD42" s="28">
        <v>1197629</v>
      </c>
      <c r="AE42" s="28">
        <v>1216945</v>
      </c>
      <c r="AF42" s="28">
        <v>1236262</v>
      </c>
      <c r="AG42" s="28">
        <v>1255578</v>
      </c>
    </row>
    <row r="43" spans="1:33" x14ac:dyDescent="0.2">
      <c r="A43" s="4">
        <v>62</v>
      </c>
      <c r="B43" s="6">
        <v>979841.96396033093</v>
      </c>
      <c r="C43" s="2">
        <v>999439</v>
      </c>
      <c r="D43" s="2">
        <v>1019036</v>
      </c>
      <c r="E43" s="2">
        <v>1038632</v>
      </c>
      <c r="F43" s="2">
        <v>1058229</v>
      </c>
      <c r="G43" s="2">
        <v>1077826</v>
      </c>
      <c r="H43" s="2">
        <v>1097423</v>
      </c>
      <c r="I43" s="2">
        <v>1117020</v>
      </c>
      <c r="J43" s="3">
        <v>1136617</v>
      </c>
      <c r="K43" s="16">
        <f t="shared" si="0"/>
        <v>-3.6039669066667557E-2</v>
      </c>
      <c r="L43" s="16">
        <f t="shared" si="1"/>
        <v>0</v>
      </c>
      <c r="M43" s="16">
        <f t="shared" si="2"/>
        <v>0</v>
      </c>
      <c r="N43" s="16">
        <f t="shared" si="3"/>
        <v>0</v>
      </c>
      <c r="O43" s="5">
        <f t="shared" si="4"/>
        <v>979842</v>
      </c>
      <c r="Q43" s="4">
        <v>62</v>
      </c>
      <c r="R43" s="6">
        <v>979842</v>
      </c>
      <c r="S43" s="28">
        <v>999439</v>
      </c>
      <c r="T43" s="28">
        <v>1019036</v>
      </c>
      <c r="U43" s="28">
        <v>1038632</v>
      </c>
      <c r="V43" s="28">
        <v>1058229</v>
      </c>
      <c r="W43" s="28">
        <v>1077826</v>
      </c>
      <c r="X43" s="28">
        <v>1097423</v>
      </c>
      <c r="Y43" s="28">
        <v>1117020</v>
      </c>
      <c r="Z43" s="28">
        <v>1136617</v>
      </c>
      <c r="AA43" s="29">
        <v>1156214</v>
      </c>
      <c r="AB43" s="28">
        <v>1175810</v>
      </c>
      <c r="AC43" s="28">
        <v>1195407</v>
      </c>
      <c r="AD43" s="28">
        <v>1215004</v>
      </c>
      <c r="AE43" s="28">
        <v>1234601</v>
      </c>
      <c r="AF43" s="28">
        <v>1254198</v>
      </c>
      <c r="AG43" s="28">
        <v>1273795</v>
      </c>
    </row>
    <row r="44" spans="1:33" x14ac:dyDescent="0.2">
      <c r="A44" s="4">
        <v>63</v>
      </c>
      <c r="B44" s="6">
        <v>994355.09762841032</v>
      </c>
      <c r="C44" s="2">
        <v>1014242</v>
      </c>
      <c r="D44" s="2">
        <v>1034129</v>
      </c>
      <c r="E44" s="2">
        <v>1054016</v>
      </c>
      <c r="F44" s="2">
        <v>1073904</v>
      </c>
      <c r="G44" s="2">
        <v>1093791</v>
      </c>
      <c r="H44" s="2">
        <v>1113678</v>
      </c>
      <c r="I44" s="2">
        <v>1133565</v>
      </c>
      <c r="J44" s="3">
        <v>1153452</v>
      </c>
      <c r="K44" s="16">
        <f t="shared" si="0"/>
        <v>9.7628410323522985E-2</v>
      </c>
      <c r="L44" s="16">
        <f t="shared" si="1"/>
        <v>0</v>
      </c>
      <c r="M44" s="16">
        <f t="shared" si="2"/>
        <v>0</v>
      </c>
      <c r="N44" s="16">
        <f t="shared" si="3"/>
        <v>0</v>
      </c>
      <c r="O44" s="5">
        <f t="shared" si="4"/>
        <v>994355</v>
      </c>
      <c r="Q44" s="4">
        <v>63</v>
      </c>
      <c r="R44" s="6">
        <v>994355</v>
      </c>
      <c r="S44" s="28">
        <v>1014242</v>
      </c>
      <c r="T44" s="28">
        <v>1034129</v>
      </c>
      <c r="U44" s="28">
        <v>1054016</v>
      </c>
      <c r="V44" s="28">
        <v>1073904</v>
      </c>
      <c r="W44" s="28">
        <v>1093791</v>
      </c>
      <c r="X44" s="28">
        <v>1113678</v>
      </c>
      <c r="Y44" s="28">
        <v>1133565</v>
      </c>
      <c r="Z44" s="28">
        <v>1153452</v>
      </c>
      <c r="AA44" s="29">
        <v>1173339</v>
      </c>
      <c r="AB44" s="28">
        <v>1193226</v>
      </c>
      <c r="AC44" s="28">
        <v>1213113</v>
      </c>
      <c r="AD44" s="28">
        <v>1233000</v>
      </c>
      <c r="AE44" s="28">
        <v>1252887</v>
      </c>
      <c r="AF44" s="28">
        <v>1272775</v>
      </c>
      <c r="AG44" s="28">
        <v>1292662</v>
      </c>
    </row>
    <row r="45" spans="1:33" x14ac:dyDescent="0.2">
      <c r="A45" s="4">
        <v>64</v>
      </c>
      <c r="B45" s="6">
        <v>1009084.298938961</v>
      </c>
      <c r="C45" s="2">
        <v>1029266</v>
      </c>
      <c r="D45" s="2">
        <v>1049448</v>
      </c>
      <c r="E45" s="2">
        <v>1069629</v>
      </c>
      <c r="F45" s="2">
        <v>1089811</v>
      </c>
      <c r="G45" s="2">
        <v>1109993</v>
      </c>
      <c r="H45" s="2">
        <v>1130174</v>
      </c>
      <c r="I45" s="2">
        <v>1150356</v>
      </c>
      <c r="J45" s="3">
        <v>1170538</v>
      </c>
      <c r="K45" s="16">
        <f t="shared" si="0"/>
        <v>0.29893896100111306</v>
      </c>
      <c r="L45" s="16">
        <f t="shared" si="1"/>
        <v>0</v>
      </c>
      <c r="M45" s="16">
        <f t="shared" si="2"/>
        <v>0</v>
      </c>
      <c r="N45" s="16">
        <f t="shared" si="3"/>
        <v>0</v>
      </c>
      <c r="O45" s="5">
        <f t="shared" si="4"/>
        <v>1009084</v>
      </c>
      <c r="Q45" s="4">
        <v>64</v>
      </c>
      <c r="R45" s="6">
        <v>1009084</v>
      </c>
      <c r="S45" s="28">
        <v>1029266</v>
      </c>
      <c r="T45" s="28">
        <v>1049448</v>
      </c>
      <c r="U45" s="28">
        <v>1069629</v>
      </c>
      <c r="V45" s="28">
        <v>1089811</v>
      </c>
      <c r="W45" s="28">
        <v>1109993</v>
      </c>
      <c r="X45" s="28">
        <v>1130174</v>
      </c>
      <c r="Y45" s="28">
        <v>1150356</v>
      </c>
      <c r="Z45" s="28">
        <v>1170538</v>
      </c>
      <c r="AA45" s="29">
        <v>1190719</v>
      </c>
      <c r="AB45" s="28">
        <v>1210901</v>
      </c>
      <c r="AC45" s="28">
        <v>1231083</v>
      </c>
      <c r="AD45" s="28">
        <v>1251265</v>
      </c>
      <c r="AE45" s="28">
        <v>1271446</v>
      </c>
      <c r="AF45" s="28">
        <v>1291628</v>
      </c>
      <c r="AG45" s="28">
        <v>1311810</v>
      </c>
    </row>
    <row r="46" spans="1:33" x14ac:dyDescent="0.2">
      <c r="A46" s="4">
        <v>65</v>
      </c>
      <c r="B46" s="6">
        <v>1024034.2906819824</v>
      </c>
      <c r="C46" s="2">
        <v>1044515</v>
      </c>
      <c r="D46" s="2">
        <v>1064996</v>
      </c>
      <c r="E46" s="2">
        <v>1085476</v>
      </c>
      <c r="F46" s="2">
        <v>1105957</v>
      </c>
      <c r="G46" s="2">
        <v>1126438</v>
      </c>
      <c r="H46" s="2">
        <v>1146918</v>
      </c>
      <c r="I46" s="2">
        <v>1167399</v>
      </c>
      <c r="J46" s="3">
        <v>1187880</v>
      </c>
      <c r="K46" s="16">
        <f t="shared" si="0"/>
        <v>0.2906819824129343</v>
      </c>
      <c r="L46" s="16">
        <f t="shared" si="1"/>
        <v>0</v>
      </c>
      <c r="M46" s="16">
        <f t="shared" si="2"/>
        <v>0</v>
      </c>
      <c r="N46" s="16">
        <f t="shared" si="3"/>
        <v>0</v>
      </c>
      <c r="O46" s="5">
        <f t="shared" si="4"/>
        <v>1024034</v>
      </c>
      <c r="Q46" s="4">
        <v>65</v>
      </c>
      <c r="R46" s="6">
        <v>1024034</v>
      </c>
      <c r="S46" s="28">
        <v>1044515</v>
      </c>
      <c r="T46" s="28">
        <v>1064996</v>
      </c>
      <c r="U46" s="28">
        <v>1085476</v>
      </c>
      <c r="V46" s="28">
        <v>1105957</v>
      </c>
      <c r="W46" s="28">
        <v>1126438</v>
      </c>
      <c r="X46" s="28">
        <v>1146918</v>
      </c>
      <c r="Y46" s="28">
        <v>1167399</v>
      </c>
      <c r="Z46" s="28">
        <v>1187880</v>
      </c>
      <c r="AA46" s="29">
        <v>1208360</v>
      </c>
      <c r="AB46" s="28">
        <v>1228841</v>
      </c>
      <c r="AC46" s="28">
        <v>1249322</v>
      </c>
      <c r="AD46" s="28">
        <v>1269803</v>
      </c>
      <c r="AE46" s="28">
        <v>1290283</v>
      </c>
      <c r="AF46" s="28">
        <v>1310764</v>
      </c>
      <c r="AG46" s="28">
        <v>1331245</v>
      </c>
    </row>
    <row r="47" spans="1:33" x14ac:dyDescent="0.2">
      <c r="A47" s="4">
        <v>66</v>
      </c>
      <c r="B47" s="6">
        <v>1039208.6149499742</v>
      </c>
      <c r="C47" s="2">
        <v>1059993</v>
      </c>
      <c r="D47" s="2">
        <v>1080777</v>
      </c>
      <c r="E47" s="2">
        <v>1101561</v>
      </c>
      <c r="F47" s="2">
        <v>1122345</v>
      </c>
      <c r="G47" s="2">
        <v>1143129</v>
      </c>
      <c r="H47" s="2">
        <v>1163914</v>
      </c>
      <c r="I47" s="2">
        <v>1184698</v>
      </c>
      <c r="J47" s="3">
        <v>1205482</v>
      </c>
      <c r="K47" s="16">
        <f t="shared" si="0"/>
        <v>-0.38505002576857805</v>
      </c>
      <c r="L47" s="16">
        <f t="shared" si="1"/>
        <v>0</v>
      </c>
      <c r="M47" s="16">
        <f t="shared" si="2"/>
        <v>0</v>
      </c>
      <c r="N47" s="16">
        <f t="shared" si="3"/>
        <v>0</v>
      </c>
      <c r="O47" s="5">
        <f t="shared" si="4"/>
        <v>1039209</v>
      </c>
      <c r="Q47" s="4">
        <v>66</v>
      </c>
      <c r="R47" s="6">
        <v>1039209</v>
      </c>
      <c r="S47" s="28">
        <v>1059993</v>
      </c>
      <c r="T47" s="28">
        <v>1080777</v>
      </c>
      <c r="U47" s="28">
        <v>1101561</v>
      </c>
      <c r="V47" s="28">
        <v>1122345</v>
      </c>
      <c r="W47" s="28">
        <v>1143129</v>
      </c>
      <c r="X47" s="28">
        <v>1163914</v>
      </c>
      <c r="Y47" s="28">
        <v>1184698</v>
      </c>
      <c r="Z47" s="28">
        <v>1205482</v>
      </c>
      <c r="AA47" s="29">
        <v>1226266</v>
      </c>
      <c r="AB47" s="28">
        <v>1247050</v>
      </c>
      <c r="AC47" s="28">
        <v>1267835</v>
      </c>
      <c r="AD47" s="28">
        <v>1288619</v>
      </c>
      <c r="AE47" s="28">
        <v>1309403</v>
      </c>
      <c r="AF47" s="28">
        <v>1330187</v>
      </c>
      <c r="AG47" s="28">
        <v>1350971</v>
      </c>
    </row>
    <row r="48" spans="1:33" x14ac:dyDescent="0.2">
      <c r="A48" s="4">
        <v>67</v>
      </c>
      <c r="B48" s="6">
        <v>1054610.8138354362</v>
      </c>
      <c r="C48" s="2">
        <v>1075703</v>
      </c>
      <c r="D48" s="2">
        <v>1096795</v>
      </c>
      <c r="E48" s="2">
        <v>1117887</v>
      </c>
      <c r="F48" s="2">
        <v>1138980</v>
      </c>
      <c r="G48" s="2">
        <v>1160072</v>
      </c>
      <c r="H48" s="2">
        <v>1181164</v>
      </c>
      <c r="I48" s="2">
        <v>1202256</v>
      </c>
      <c r="J48" s="3">
        <v>1223349</v>
      </c>
      <c r="K48" s="16">
        <f t="shared" si="0"/>
        <v>-0.18616456375457346</v>
      </c>
      <c r="L48" s="16">
        <f t="shared" si="1"/>
        <v>0</v>
      </c>
      <c r="M48" s="16">
        <f t="shared" si="2"/>
        <v>0</v>
      </c>
      <c r="N48" s="16">
        <f t="shared" si="3"/>
        <v>0</v>
      </c>
      <c r="O48" s="5">
        <f t="shared" si="4"/>
        <v>1054611</v>
      </c>
      <c r="Q48" s="4">
        <v>67</v>
      </c>
      <c r="R48" s="6">
        <v>1054611</v>
      </c>
      <c r="S48" s="28">
        <v>1075703</v>
      </c>
      <c r="T48" s="28">
        <v>1096795</v>
      </c>
      <c r="U48" s="28">
        <v>1117887</v>
      </c>
      <c r="V48" s="28">
        <v>1138980</v>
      </c>
      <c r="W48" s="28">
        <v>1160072</v>
      </c>
      <c r="X48" s="28">
        <v>1181164</v>
      </c>
      <c r="Y48" s="28">
        <v>1202256</v>
      </c>
      <c r="Z48" s="28">
        <v>1223349</v>
      </c>
      <c r="AA48" s="29">
        <v>1244441</v>
      </c>
      <c r="AB48" s="28">
        <v>1265533</v>
      </c>
      <c r="AC48" s="28">
        <v>1286625</v>
      </c>
      <c r="AD48" s="28">
        <v>1307717</v>
      </c>
      <c r="AE48" s="28">
        <v>1328810</v>
      </c>
      <c r="AF48" s="28">
        <v>1349902</v>
      </c>
      <c r="AG48" s="28">
        <v>1370994</v>
      </c>
    </row>
    <row r="49" spans="1:33" x14ac:dyDescent="0.2">
      <c r="A49" s="4">
        <v>68</v>
      </c>
      <c r="B49" s="6">
        <v>1070245.6101283671</v>
      </c>
      <c r="C49" s="2">
        <v>1091651</v>
      </c>
      <c r="D49" s="2">
        <v>1113055</v>
      </c>
      <c r="E49" s="2">
        <v>1134460</v>
      </c>
      <c r="F49" s="2">
        <v>1155865</v>
      </c>
      <c r="G49" s="2">
        <v>1177270</v>
      </c>
      <c r="H49" s="2">
        <v>1198675</v>
      </c>
      <c r="I49" s="2">
        <v>1220080</v>
      </c>
      <c r="J49" s="3">
        <v>1241485</v>
      </c>
      <c r="K49" s="16">
        <f t="shared" si="0"/>
        <v>-0.38987163291312754</v>
      </c>
      <c r="L49" s="16">
        <f t="shared" si="1"/>
        <v>0</v>
      </c>
      <c r="M49" s="16">
        <f t="shared" si="2"/>
        <v>0</v>
      </c>
      <c r="N49" s="16">
        <f t="shared" si="3"/>
        <v>0</v>
      </c>
      <c r="O49" s="5">
        <f t="shared" si="4"/>
        <v>1070246</v>
      </c>
      <c r="Q49" s="4">
        <v>68</v>
      </c>
      <c r="R49" s="6">
        <v>1070246</v>
      </c>
      <c r="S49" s="28">
        <v>1091651</v>
      </c>
      <c r="T49" s="28">
        <v>1113055</v>
      </c>
      <c r="U49" s="28">
        <v>1134460</v>
      </c>
      <c r="V49" s="28">
        <v>1155865</v>
      </c>
      <c r="W49" s="28">
        <v>1177270</v>
      </c>
      <c r="X49" s="28">
        <v>1198675</v>
      </c>
      <c r="Y49" s="28">
        <v>1220080</v>
      </c>
      <c r="Z49" s="28">
        <v>1241485</v>
      </c>
      <c r="AA49" s="29">
        <v>1262890</v>
      </c>
      <c r="AB49" s="28">
        <v>1284295</v>
      </c>
      <c r="AC49" s="28">
        <v>1305700</v>
      </c>
      <c r="AD49" s="28">
        <v>1327105</v>
      </c>
      <c r="AE49" s="28">
        <v>1348509</v>
      </c>
      <c r="AF49" s="28">
        <v>1369914</v>
      </c>
      <c r="AG49" s="28">
        <v>1391319</v>
      </c>
    </row>
    <row r="50" spans="1:33" x14ac:dyDescent="0.2">
      <c r="A50" s="4">
        <v>69</v>
      </c>
      <c r="B50" s="6">
        <v>1086111.8231312672</v>
      </c>
      <c r="C50" s="2">
        <v>1107834</v>
      </c>
      <c r="D50" s="2">
        <v>1129556</v>
      </c>
      <c r="E50" s="2">
        <v>1151279</v>
      </c>
      <c r="F50" s="2">
        <v>1173001</v>
      </c>
      <c r="G50" s="2">
        <v>1194723</v>
      </c>
      <c r="H50" s="2">
        <v>1216445</v>
      </c>
      <c r="I50" s="2">
        <v>1238167</v>
      </c>
      <c r="J50" s="3">
        <v>1259890</v>
      </c>
      <c r="K50" s="16">
        <f t="shared" si="0"/>
        <v>-0.17686873278580606</v>
      </c>
      <c r="L50" s="16">
        <f t="shared" si="1"/>
        <v>0</v>
      </c>
      <c r="M50" s="16">
        <f t="shared" si="2"/>
        <v>0</v>
      </c>
      <c r="N50" s="16">
        <f t="shared" si="3"/>
        <v>0</v>
      </c>
      <c r="O50" s="5">
        <f t="shared" si="4"/>
        <v>1086112</v>
      </c>
      <c r="Q50" s="4">
        <v>69</v>
      </c>
      <c r="R50" s="6">
        <v>1086112</v>
      </c>
      <c r="S50" s="28">
        <v>1107834</v>
      </c>
      <c r="T50" s="28">
        <v>1129556</v>
      </c>
      <c r="U50" s="28">
        <v>1151279</v>
      </c>
      <c r="V50" s="28">
        <v>1173001</v>
      </c>
      <c r="W50" s="28">
        <v>1194723</v>
      </c>
      <c r="X50" s="28">
        <v>1216445</v>
      </c>
      <c r="Y50" s="28">
        <v>1238167</v>
      </c>
      <c r="Z50" s="28">
        <v>1259890</v>
      </c>
      <c r="AA50" s="29">
        <v>1281612</v>
      </c>
      <c r="AB50" s="28">
        <v>1303334</v>
      </c>
      <c r="AC50" s="28">
        <v>1325056</v>
      </c>
      <c r="AD50" s="28">
        <v>1346779</v>
      </c>
      <c r="AE50" s="28">
        <v>1368501</v>
      </c>
      <c r="AF50" s="28">
        <v>1390223</v>
      </c>
      <c r="AG50" s="28">
        <v>1411945</v>
      </c>
    </row>
    <row r="51" spans="1:33" ht="16" thickBot="1" x14ac:dyDescent="0.25">
      <c r="A51" s="7">
        <v>70</v>
      </c>
      <c r="B51" s="8">
        <v>1102217.717726636</v>
      </c>
      <c r="C51" s="9">
        <v>1124262</v>
      </c>
      <c r="D51" s="9">
        <v>1146306</v>
      </c>
      <c r="E51" s="9">
        <v>1168351</v>
      </c>
      <c r="F51" s="9">
        <v>1190395</v>
      </c>
      <c r="G51" s="9">
        <v>1212439</v>
      </c>
      <c r="H51" s="9">
        <v>1234484</v>
      </c>
      <c r="I51" s="9">
        <v>1256528</v>
      </c>
      <c r="J51" s="10">
        <v>1278573</v>
      </c>
      <c r="K51" s="16">
        <f t="shared" si="0"/>
        <v>-0.28227336402051151</v>
      </c>
      <c r="L51" s="16">
        <f t="shared" si="1"/>
        <v>0</v>
      </c>
      <c r="M51" s="16">
        <f t="shared" si="2"/>
        <v>0</v>
      </c>
      <c r="N51" s="16">
        <f t="shared" si="3"/>
        <v>0</v>
      </c>
      <c r="O51" s="5">
        <f t="shared" si="4"/>
        <v>1102218</v>
      </c>
      <c r="Q51" s="7">
        <v>70</v>
      </c>
      <c r="R51" s="8">
        <v>1102218</v>
      </c>
      <c r="S51" s="28">
        <v>1124262</v>
      </c>
      <c r="T51" s="28">
        <v>1146306</v>
      </c>
      <c r="U51" s="28">
        <v>1168351</v>
      </c>
      <c r="V51" s="28">
        <v>1190395</v>
      </c>
      <c r="W51" s="28">
        <v>1212439</v>
      </c>
      <c r="X51" s="28">
        <v>1234484</v>
      </c>
      <c r="Y51" s="28">
        <v>1256528</v>
      </c>
      <c r="Z51" s="28">
        <v>1278573</v>
      </c>
      <c r="AA51" s="29">
        <v>1300617</v>
      </c>
      <c r="AB51" s="28">
        <v>1322661</v>
      </c>
      <c r="AC51" s="28">
        <v>1344706</v>
      </c>
      <c r="AD51" s="28">
        <v>1366750</v>
      </c>
      <c r="AE51" s="28">
        <v>1388794</v>
      </c>
      <c r="AF51" s="28">
        <v>1410839</v>
      </c>
      <c r="AG51" s="28">
        <v>1432883</v>
      </c>
    </row>
  </sheetData>
  <mergeCells count="32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AB4:AB5"/>
    <mergeCell ref="AC4:AC5"/>
    <mergeCell ref="AD4:AD5"/>
    <mergeCell ref="H4:H5"/>
    <mergeCell ref="I4:I5"/>
    <mergeCell ref="J4:J5"/>
    <mergeCell ref="AE4:AE5"/>
    <mergeCell ref="AF4:AF5"/>
    <mergeCell ref="AG4:AG5"/>
    <mergeCell ref="Q2:AG2"/>
    <mergeCell ref="Q3:AG3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4E3E-A708-4612-9EBD-7D330769897A}">
  <dimension ref="B2:S51"/>
  <sheetViews>
    <sheetView zoomScale="93" zoomScaleNormal="93" workbookViewId="0">
      <selection activeCell="B2" sqref="B2:R51"/>
    </sheetView>
  </sheetViews>
  <sheetFormatPr baseColWidth="10" defaultColWidth="8.83203125" defaultRowHeight="15" x14ac:dyDescent="0.2"/>
  <cols>
    <col min="1" max="1" width="5.6640625" customWidth="1"/>
    <col min="3" max="19" width="9.1640625" style="21" customWidth="1"/>
  </cols>
  <sheetData>
    <row r="2" spans="2:18" ht="20" x14ac:dyDescent="0.2">
      <c r="B2" s="42" t="s">
        <v>38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</row>
    <row r="3" spans="2:18" x14ac:dyDescent="0.2">
      <c r="B3" s="45" t="s">
        <v>13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</row>
    <row r="4" spans="2:18" ht="14.5" customHeight="1" x14ac:dyDescent="0.2">
      <c r="B4" s="40" t="s">
        <v>23</v>
      </c>
      <c r="C4" s="40" t="s">
        <v>2</v>
      </c>
      <c r="D4" s="40" t="s">
        <v>3</v>
      </c>
      <c r="E4" s="40" t="s">
        <v>4</v>
      </c>
      <c r="F4" s="40" t="s">
        <v>5</v>
      </c>
      <c r="G4" s="40" t="s">
        <v>6</v>
      </c>
      <c r="H4" s="40" t="s">
        <v>7</v>
      </c>
      <c r="I4" s="40" t="s">
        <v>8</v>
      </c>
      <c r="J4" s="40" t="s">
        <v>9</v>
      </c>
      <c r="K4" s="40" t="s">
        <v>10</v>
      </c>
      <c r="L4" s="40" t="s">
        <v>24</v>
      </c>
      <c r="M4" s="40" t="s">
        <v>25</v>
      </c>
      <c r="N4" s="40" t="s">
        <v>26</v>
      </c>
      <c r="O4" s="40" t="s">
        <v>27</v>
      </c>
      <c r="P4" s="40" t="s">
        <v>28</v>
      </c>
      <c r="Q4" s="40" t="s">
        <v>29</v>
      </c>
      <c r="R4" s="40" t="s">
        <v>30</v>
      </c>
    </row>
    <row r="5" spans="2:18" x14ac:dyDescent="0.2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18" x14ac:dyDescent="0.2">
      <c r="B6" s="4">
        <v>25</v>
      </c>
      <c r="C6" s="5">
        <v>660056.66</v>
      </c>
      <c r="D6" s="28">
        <v>673258</v>
      </c>
      <c r="E6" s="28">
        <v>686459</v>
      </c>
      <c r="F6" s="28">
        <v>699660</v>
      </c>
      <c r="G6" s="28">
        <v>712861</v>
      </c>
      <c r="H6" s="28">
        <v>726062</v>
      </c>
      <c r="I6" s="28">
        <v>739263</v>
      </c>
      <c r="J6" s="28">
        <v>752465</v>
      </c>
      <c r="K6" s="28">
        <v>765666</v>
      </c>
      <c r="L6" s="29">
        <v>778867</v>
      </c>
      <c r="M6" s="28">
        <v>792068</v>
      </c>
      <c r="N6" s="28">
        <v>805269</v>
      </c>
      <c r="O6" s="28">
        <v>818470</v>
      </c>
      <c r="P6" s="28">
        <v>831671</v>
      </c>
      <c r="Q6" s="28">
        <v>844873</v>
      </c>
      <c r="R6" s="28">
        <v>858074</v>
      </c>
    </row>
    <row r="7" spans="2:18" x14ac:dyDescent="0.2">
      <c r="B7" s="4">
        <v>26</v>
      </c>
      <c r="C7" s="5">
        <v>666624.58451388893</v>
      </c>
      <c r="D7" s="28">
        <v>679957</v>
      </c>
      <c r="E7" s="28">
        <v>693290</v>
      </c>
      <c r="F7" s="28">
        <v>706622</v>
      </c>
      <c r="G7" s="28">
        <v>719955</v>
      </c>
      <c r="H7" s="28">
        <v>733287</v>
      </c>
      <c r="I7" s="28">
        <v>746620</v>
      </c>
      <c r="J7" s="28">
        <v>759952</v>
      </c>
      <c r="K7" s="28">
        <v>773285</v>
      </c>
      <c r="L7" s="29">
        <v>786617</v>
      </c>
      <c r="M7" s="28">
        <v>799950</v>
      </c>
      <c r="N7" s="28">
        <v>813282</v>
      </c>
      <c r="O7" s="28">
        <v>826614</v>
      </c>
      <c r="P7" s="28">
        <v>839947</v>
      </c>
      <c r="Q7" s="28">
        <v>853279</v>
      </c>
      <c r="R7" s="28">
        <v>866612</v>
      </c>
    </row>
    <row r="8" spans="2:18" x14ac:dyDescent="0.2">
      <c r="B8" s="4">
        <v>27</v>
      </c>
      <c r="C8" s="5">
        <v>673016.29166666663</v>
      </c>
      <c r="D8" s="28">
        <v>686477</v>
      </c>
      <c r="E8" s="28">
        <v>699937</v>
      </c>
      <c r="F8" s="28">
        <v>713397</v>
      </c>
      <c r="G8" s="28">
        <v>726858</v>
      </c>
      <c r="H8" s="28">
        <v>740318</v>
      </c>
      <c r="I8" s="28">
        <v>753778</v>
      </c>
      <c r="J8" s="28">
        <v>767239</v>
      </c>
      <c r="K8" s="28">
        <v>780699</v>
      </c>
      <c r="L8" s="29">
        <v>794159</v>
      </c>
      <c r="M8" s="28">
        <v>807620</v>
      </c>
      <c r="N8" s="28">
        <v>821080</v>
      </c>
      <c r="O8" s="28">
        <v>834540</v>
      </c>
      <c r="P8" s="28">
        <v>848001</v>
      </c>
      <c r="Q8" s="28">
        <v>861461</v>
      </c>
      <c r="R8" s="28">
        <v>874921</v>
      </c>
    </row>
    <row r="9" spans="2:18" x14ac:dyDescent="0.2">
      <c r="B9" s="4">
        <v>28</v>
      </c>
      <c r="C9" s="5">
        <v>679773.93650000007</v>
      </c>
      <c r="D9" s="28">
        <v>693369</v>
      </c>
      <c r="E9" s="28">
        <v>706965</v>
      </c>
      <c r="F9" s="28">
        <v>720560</v>
      </c>
      <c r="G9" s="28">
        <v>734156</v>
      </c>
      <c r="H9" s="28">
        <v>747751</v>
      </c>
      <c r="I9" s="28">
        <v>761347</v>
      </c>
      <c r="J9" s="28">
        <v>774942</v>
      </c>
      <c r="K9" s="28">
        <v>788538</v>
      </c>
      <c r="L9" s="29">
        <v>802133</v>
      </c>
      <c r="M9" s="28">
        <v>815729</v>
      </c>
      <c r="N9" s="28">
        <v>829324</v>
      </c>
      <c r="O9" s="28">
        <v>842920</v>
      </c>
      <c r="P9" s="28">
        <v>856515</v>
      </c>
      <c r="Q9" s="28">
        <v>870111</v>
      </c>
      <c r="R9" s="28">
        <v>883706</v>
      </c>
    </row>
    <row r="10" spans="2:18" x14ac:dyDescent="0.2">
      <c r="B10" s="4">
        <v>29</v>
      </c>
      <c r="C10" s="5">
        <v>686631.09033333336</v>
      </c>
      <c r="D10" s="28">
        <v>700364</v>
      </c>
      <c r="E10" s="28">
        <v>714096</v>
      </c>
      <c r="F10" s="28">
        <v>727829</v>
      </c>
      <c r="G10" s="28">
        <v>741562</v>
      </c>
      <c r="H10" s="28">
        <v>755294</v>
      </c>
      <c r="I10" s="28">
        <v>769027</v>
      </c>
      <c r="J10" s="28">
        <v>782759</v>
      </c>
      <c r="K10" s="28">
        <v>796492</v>
      </c>
      <c r="L10" s="29">
        <v>810225</v>
      </c>
      <c r="M10" s="28">
        <v>823957</v>
      </c>
      <c r="N10" s="28">
        <v>837690</v>
      </c>
      <c r="O10" s="28">
        <v>851423</v>
      </c>
      <c r="P10" s="28">
        <v>865155</v>
      </c>
      <c r="Q10" s="28">
        <v>878888</v>
      </c>
      <c r="R10" s="28">
        <v>892620</v>
      </c>
    </row>
    <row r="11" spans="2:18" x14ac:dyDescent="0.2">
      <c r="B11" s="4">
        <v>30</v>
      </c>
      <c r="C11" s="5">
        <v>693303.54743055557</v>
      </c>
      <c r="D11" s="28">
        <v>707170</v>
      </c>
      <c r="E11" s="28">
        <v>721036</v>
      </c>
      <c r="F11" s="28">
        <v>734902</v>
      </c>
      <c r="G11" s="28">
        <v>748768</v>
      </c>
      <c r="H11" s="28">
        <v>762634</v>
      </c>
      <c r="I11" s="28">
        <v>776500</v>
      </c>
      <c r="J11" s="28">
        <v>790366</v>
      </c>
      <c r="K11" s="28">
        <v>804232</v>
      </c>
      <c r="L11" s="29">
        <v>818098</v>
      </c>
      <c r="M11" s="28">
        <v>831964</v>
      </c>
      <c r="N11" s="28">
        <v>845830</v>
      </c>
      <c r="O11" s="28">
        <v>859696</v>
      </c>
      <c r="P11" s="28">
        <v>873562</v>
      </c>
      <c r="Q11" s="28">
        <v>887429</v>
      </c>
      <c r="R11" s="28">
        <v>901295</v>
      </c>
    </row>
    <row r="12" spans="2:18" x14ac:dyDescent="0.2">
      <c r="B12" s="4">
        <v>31</v>
      </c>
      <c r="C12" s="5">
        <v>700359.027</v>
      </c>
      <c r="D12" s="28">
        <v>714366</v>
      </c>
      <c r="E12" s="28">
        <v>728373</v>
      </c>
      <c r="F12" s="28">
        <v>742381</v>
      </c>
      <c r="G12" s="28">
        <v>756388</v>
      </c>
      <c r="H12" s="28">
        <v>770395</v>
      </c>
      <c r="I12" s="28">
        <v>784402</v>
      </c>
      <c r="J12" s="28">
        <v>798409</v>
      </c>
      <c r="K12" s="28">
        <v>812416</v>
      </c>
      <c r="L12" s="29">
        <v>826424</v>
      </c>
      <c r="M12" s="28">
        <v>840431</v>
      </c>
      <c r="N12" s="28">
        <v>854438</v>
      </c>
      <c r="O12" s="28">
        <v>868445</v>
      </c>
      <c r="P12" s="28">
        <v>882452</v>
      </c>
      <c r="Q12" s="28">
        <v>896460</v>
      </c>
      <c r="R12" s="28">
        <v>910467</v>
      </c>
    </row>
    <row r="13" spans="2:18" x14ac:dyDescent="0.2">
      <c r="B13" s="4">
        <v>32</v>
      </c>
      <c r="C13" s="5">
        <v>707699.70857812511</v>
      </c>
      <c r="D13" s="28">
        <v>721854</v>
      </c>
      <c r="E13" s="28">
        <v>736008</v>
      </c>
      <c r="F13" s="28">
        <v>750162</v>
      </c>
      <c r="G13" s="28">
        <v>764316</v>
      </c>
      <c r="H13" s="28">
        <v>778470</v>
      </c>
      <c r="I13" s="28">
        <v>792624</v>
      </c>
      <c r="J13" s="28">
        <v>806778</v>
      </c>
      <c r="K13" s="28">
        <v>820932</v>
      </c>
      <c r="L13" s="29">
        <v>835086</v>
      </c>
      <c r="M13" s="28">
        <v>849240</v>
      </c>
      <c r="N13" s="28">
        <v>863394</v>
      </c>
      <c r="O13" s="28">
        <v>877548</v>
      </c>
      <c r="P13" s="28">
        <v>891702</v>
      </c>
      <c r="Q13" s="28">
        <v>905856</v>
      </c>
      <c r="R13" s="28">
        <v>920010</v>
      </c>
    </row>
    <row r="14" spans="2:18" x14ac:dyDescent="0.2">
      <c r="B14" s="4">
        <v>33</v>
      </c>
      <c r="C14" s="5">
        <v>715215.85573625006</v>
      </c>
      <c r="D14" s="28">
        <v>729520</v>
      </c>
      <c r="E14" s="28">
        <v>743824</v>
      </c>
      <c r="F14" s="28">
        <v>758129</v>
      </c>
      <c r="G14" s="28">
        <v>772433</v>
      </c>
      <c r="H14" s="28">
        <v>786737</v>
      </c>
      <c r="I14" s="28">
        <v>801042</v>
      </c>
      <c r="J14" s="28">
        <v>815346</v>
      </c>
      <c r="K14" s="28">
        <v>829650</v>
      </c>
      <c r="L14" s="29">
        <v>843955</v>
      </c>
      <c r="M14" s="28">
        <v>858259</v>
      </c>
      <c r="N14" s="28">
        <v>872563</v>
      </c>
      <c r="O14" s="28">
        <v>886868</v>
      </c>
      <c r="P14" s="28">
        <v>901172</v>
      </c>
      <c r="Q14" s="28">
        <v>915476</v>
      </c>
      <c r="R14" s="28">
        <v>929781</v>
      </c>
    </row>
    <row r="15" spans="2:18" x14ac:dyDescent="0.2">
      <c r="B15" s="4">
        <v>34</v>
      </c>
      <c r="C15" s="5">
        <v>722844.21246250009</v>
      </c>
      <c r="D15" s="28">
        <v>737301</v>
      </c>
      <c r="E15" s="28">
        <v>751758</v>
      </c>
      <c r="F15" s="28">
        <v>766215</v>
      </c>
      <c r="G15" s="28">
        <v>780672</v>
      </c>
      <c r="H15" s="28">
        <v>795129</v>
      </c>
      <c r="I15" s="28">
        <v>809586</v>
      </c>
      <c r="J15" s="28">
        <v>824042</v>
      </c>
      <c r="K15" s="28">
        <v>838499</v>
      </c>
      <c r="L15" s="29">
        <v>852956</v>
      </c>
      <c r="M15" s="28">
        <v>867413</v>
      </c>
      <c r="N15" s="28">
        <v>881870</v>
      </c>
      <c r="O15" s="28">
        <v>896327</v>
      </c>
      <c r="P15" s="28">
        <v>910784</v>
      </c>
      <c r="Q15" s="28">
        <v>925241</v>
      </c>
      <c r="R15" s="28">
        <v>939697</v>
      </c>
    </row>
    <row r="16" spans="2:18" x14ac:dyDescent="0.2">
      <c r="B16" s="4">
        <v>35</v>
      </c>
      <c r="C16" s="5">
        <v>730711.16206695011</v>
      </c>
      <c r="D16" s="28">
        <v>745325</v>
      </c>
      <c r="E16" s="28">
        <v>759940</v>
      </c>
      <c r="F16" s="28">
        <v>774554</v>
      </c>
      <c r="G16" s="28">
        <v>789168</v>
      </c>
      <c r="H16" s="28">
        <v>803782</v>
      </c>
      <c r="I16" s="28">
        <v>818397</v>
      </c>
      <c r="J16" s="28">
        <v>833011</v>
      </c>
      <c r="K16" s="28">
        <v>847625</v>
      </c>
      <c r="L16" s="29">
        <v>862239</v>
      </c>
      <c r="M16" s="28">
        <v>876853</v>
      </c>
      <c r="N16" s="28">
        <v>891468</v>
      </c>
      <c r="O16" s="28">
        <v>906082</v>
      </c>
      <c r="P16" s="28">
        <v>920696</v>
      </c>
      <c r="Q16" s="28">
        <v>935310</v>
      </c>
      <c r="R16" s="28">
        <v>949925</v>
      </c>
    </row>
    <row r="17" spans="2:18" x14ac:dyDescent="0.2">
      <c r="B17" s="4">
        <v>36</v>
      </c>
      <c r="C17" s="5">
        <v>738835.94367520313</v>
      </c>
      <c r="D17" s="28">
        <v>753613</v>
      </c>
      <c r="E17" s="28">
        <v>768389</v>
      </c>
      <c r="F17" s="28">
        <v>783166</v>
      </c>
      <c r="G17" s="28">
        <v>797943</v>
      </c>
      <c r="H17" s="28">
        <v>812720</v>
      </c>
      <c r="I17" s="28">
        <v>827496</v>
      </c>
      <c r="J17" s="28">
        <v>842273</v>
      </c>
      <c r="K17" s="28">
        <v>857050</v>
      </c>
      <c r="L17" s="29">
        <v>871826</v>
      </c>
      <c r="M17" s="28">
        <v>886603</v>
      </c>
      <c r="N17" s="28">
        <v>901380</v>
      </c>
      <c r="O17" s="28">
        <v>916157</v>
      </c>
      <c r="P17" s="28">
        <v>930933</v>
      </c>
      <c r="Q17" s="28">
        <v>945710</v>
      </c>
      <c r="R17" s="28">
        <v>960487</v>
      </c>
    </row>
    <row r="18" spans="2:18" x14ac:dyDescent="0.2">
      <c r="B18" s="4">
        <v>37</v>
      </c>
      <c r="C18" s="5">
        <v>747080.95683988137</v>
      </c>
      <c r="D18" s="28">
        <v>762023</v>
      </c>
      <c r="E18" s="28">
        <v>776964</v>
      </c>
      <c r="F18" s="28">
        <v>791906</v>
      </c>
      <c r="G18" s="28">
        <v>806847</v>
      </c>
      <c r="H18" s="28">
        <v>821789</v>
      </c>
      <c r="I18" s="28">
        <v>836731</v>
      </c>
      <c r="J18" s="28">
        <v>851672</v>
      </c>
      <c r="K18" s="28">
        <v>866614</v>
      </c>
      <c r="L18" s="29">
        <v>881556</v>
      </c>
      <c r="M18" s="28">
        <v>896497</v>
      </c>
      <c r="N18" s="28">
        <v>911439</v>
      </c>
      <c r="O18" s="28">
        <v>926380</v>
      </c>
      <c r="P18" s="28">
        <v>941322</v>
      </c>
      <c r="Q18" s="28">
        <v>956264</v>
      </c>
      <c r="R18" s="28">
        <v>971205</v>
      </c>
    </row>
    <row r="19" spans="2:18" x14ac:dyDescent="0.2">
      <c r="B19" s="4">
        <v>38</v>
      </c>
      <c r="C19" s="5">
        <v>755555.77487626777</v>
      </c>
      <c r="D19" s="28">
        <v>770667</v>
      </c>
      <c r="E19" s="28">
        <v>785778</v>
      </c>
      <c r="F19" s="28">
        <v>800889</v>
      </c>
      <c r="G19" s="28">
        <v>816000</v>
      </c>
      <c r="H19" s="28">
        <v>831111</v>
      </c>
      <c r="I19" s="28">
        <v>846222</v>
      </c>
      <c r="J19" s="28">
        <v>861334</v>
      </c>
      <c r="K19" s="28">
        <v>876445</v>
      </c>
      <c r="L19" s="29">
        <v>891556</v>
      </c>
      <c r="M19" s="28">
        <v>906667</v>
      </c>
      <c r="N19" s="28">
        <v>921778</v>
      </c>
      <c r="O19" s="28">
        <v>936889</v>
      </c>
      <c r="P19" s="28">
        <v>952000</v>
      </c>
      <c r="Q19" s="28">
        <v>967111</v>
      </c>
      <c r="R19" s="28">
        <v>982223</v>
      </c>
    </row>
    <row r="20" spans="2:18" x14ac:dyDescent="0.2">
      <c r="B20" s="4">
        <v>39</v>
      </c>
      <c r="C20" s="5">
        <v>764340.0629686875</v>
      </c>
      <c r="D20" s="28">
        <v>779627</v>
      </c>
      <c r="E20" s="28">
        <v>794914</v>
      </c>
      <c r="F20" s="28">
        <v>810200</v>
      </c>
      <c r="G20" s="28">
        <v>825487</v>
      </c>
      <c r="H20" s="28">
        <v>840774</v>
      </c>
      <c r="I20" s="28">
        <v>856061</v>
      </c>
      <c r="J20" s="28">
        <v>871348</v>
      </c>
      <c r="K20" s="28">
        <v>886634</v>
      </c>
      <c r="L20" s="29">
        <v>901921</v>
      </c>
      <c r="M20" s="28">
        <v>917208</v>
      </c>
      <c r="N20" s="28">
        <v>932495</v>
      </c>
      <c r="O20" s="28">
        <v>947782</v>
      </c>
      <c r="P20" s="28">
        <v>963068</v>
      </c>
      <c r="Q20" s="28">
        <v>978355</v>
      </c>
      <c r="R20" s="28">
        <v>993642</v>
      </c>
    </row>
    <row r="21" spans="2:18" x14ac:dyDescent="0.2">
      <c r="B21" s="4">
        <v>40</v>
      </c>
      <c r="C21" s="5">
        <v>773251.80240012624</v>
      </c>
      <c r="D21" s="28">
        <v>788717</v>
      </c>
      <c r="E21" s="28">
        <v>804182</v>
      </c>
      <c r="F21" s="28">
        <v>819647</v>
      </c>
      <c r="G21" s="28">
        <v>835112</v>
      </c>
      <c r="H21" s="28">
        <v>850577</v>
      </c>
      <c r="I21" s="28">
        <v>866042</v>
      </c>
      <c r="J21" s="28">
        <v>881507</v>
      </c>
      <c r="K21" s="28">
        <v>896972</v>
      </c>
      <c r="L21" s="29">
        <v>912437</v>
      </c>
      <c r="M21" s="28">
        <v>927902</v>
      </c>
      <c r="N21" s="28">
        <v>943367</v>
      </c>
      <c r="O21" s="28">
        <v>958832</v>
      </c>
      <c r="P21" s="28">
        <v>974297</v>
      </c>
      <c r="Q21" s="28">
        <v>989762</v>
      </c>
      <c r="R21" s="28">
        <v>1005227</v>
      </c>
    </row>
    <row r="22" spans="2:18" x14ac:dyDescent="0.2">
      <c r="B22" s="4">
        <v>41</v>
      </c>
      <c r="C22" s="6">
        <v>782294.37974933244</v>
      </c>
      <c r="D22" s="28">
        <v>797940</v>
      </c>
      <c r="E22" s="28">
        <v>813586</v>
      </c>
      <c r="F22" s="28">
        <v>829232</v>
      </c>
      <c r="G22" s="28">
        <v>844878</v>
      </c>
      <c r="H22" s="28">
        <v>860524</v>
      </c>
      <c r="I22" s="28">
        <v>876170</v>
      </c>
      <c r="J22" s="28">
        <v>891816</v>
      </c>
      <c r="K22" s="28">
        <v>907461</v>
      </c>
      <c r="L22" s="29">
        <v>923107</v>
      </c>
      <c r="M22" s="28">
        <v>938753</v>
      </c>
      <c r="N22" s="28">
        <v>954399</v>
      </c>
      <c r="O22" s="28">
        <v>970045</v>
      </c>
      <c r="P22" s="28">
        <v>985691</v>
      </c>
      <c r="Q22" s="28">
        <v>1001337</v>
      </c>
      <c r="R22" s="28">
        <v>1016983</v>
      </c>
    </row>
    <row r="23" spans="2:18" x14ac:dyDescent="0.2">
      <c r="B23" s="4">
        <v>42</v>
      </c>
      <c r="C23" s="6">
        <v>791102.2526577767</v>
      </c>
      <c r="D23" s="28">
        <v>806924</v>
      </c>
      <c r="E23" s="28">
        <v>822746</v>
      </c>
      <c r="F23" s="28">
        <v>838568</v>
      </c>
      <c r="G23" s="28">
        <v>854390</v>
      </c>
      <c r="H23" s="28">
        <v>870212</v>
      </c>
      <c r="I23" s="28">
        <v>886035</v>
      </c>
      <c r="J23" s="28">
        <v>901857</v>
      </c>
      <c r="K23" s="28">
        <v>917679</v>
      </c>
      <c r="L23" s="29">
        <v>933501</v>
      </c>
      <c r="M23" s="28">
        <v>949323</v>
      </c>
      <c r="N23" s="28">
        <v>965145</v>
      </c>
      <c r="O23" s="28">
        <v>980967</v>
      </c>
      <c r="P23" s="28">
        <v>996789</v>
      </c>
      <c r="Q23" s="28">
        <v>1012611</v>
      </c>
      <c r="R23" s="28">
        <v>1028433</v>
      </c>
    </row>
    <row r="24" spans="2:18" x14ac:dyDescent="0.2">
      <c r="B24" s="4">
        <v>43</v>
      </c>
      <c r="C24" s="6">
        <v>800407.24737459212</v>
      </c>
      <c r="D24" s="28">
        <v>816415</v>
      </c>
      <c r="E24" s="28">
        <v>832424</v>
      </c>
      <c r="F24" s="28">
        <v>848432</v>
      </c>
      <c r="G24" s="28">
        <v>864440</v>
      </c>
      <c r="H24" s="28">
        <v>880448</v>
      </c>
      <c r="I24" s="28">
        <v>896456</v>
      </c>
      <c r="J24" s="28">
        <v>912464</v>
      </c>
      <c r="K24" s="28">
        <v>928472</v>
      </c>
      <c r="L24" s="29">
        <v>944481</v>
      </c>
      <c r="M24" s="28">
        <v>960489</v>
      </c>
      <c r="N24" s="28">
        <v>976497</v>
      </c>
      <c r="O24" s="28">
        <v>992505</v>
      </c>
      <c r="P24" s="28">
        <v>1008513</v>
      </c>
      <c r="Q24" s="28">
        <v>1024521</v>
      </c>
      <c r="R24" s="28">
        <v>1040529</v>
      </c>
    </row>
    <row r="25" spans="2:18" x14ac:dyDescent="0.2">
      <c r="B25" s="4">
        <v>44</v>
      </c>
      <c r="C25" s="6">
        <v>810220.63678877265</v>
      </c>
      <c r="D25" s="28">
        <v>826425</v>
      </c>
      <c r="E25" s="28">
        <v>842629</v>
      </c>
      <c r="F25" s="28">
        <v>858834</v>
      </c>
      <c r="G25" s="28">
        <v>875038</v>
      </c>
      <c r="H25" s="28">
        <v>891243</v>
      </c>
      <c r="I25" s="28">
        <v>907447</v>
      </c>
      <c r="J25" s="28">
        <v>923652</v>
      </c>
      <c r="K25" s="28">
        <v>939856</v>
      </c>
      <c r="L25" s="29">
        <v>956060</v>
      </c>
      <c r="M25" s="28">
        <v>972265</v>
      </c>
      <c r="N25" s="28">
        <v>988469</v>
      </c>
      <c r="O25" s="28">
        <v>1004674</v>
      </c>
      <c r="P25" s="28">
        <v>1020878</v>
      </c>
      <c r="Q25" s="28">
        <v>1037082</v>
      </c>
      <c r="R25" s="28">
        <v>1053287</v>
      </c>
    </row>
    <row r="26" spans="2:18" x14ac:dyDescent="0.2">
      <c r="B26" s="4">
        <v>45</v>
      </c>
      <c r="C26" s="6">
        <v>819424.20711849967</v>
      </c>
      <c r="D26" s="28">
        <v>835813</v>
      </c>
      <c r="E26" s="28">
        <v>852201</v>
      </c>
      <c r="F26" s="28">
        <v>868590</v>
      </c>
      <c r="G26" s="28">
        <v>884978</v>
      </c>
      <c r="H26" s="28">
        <v>901367</v>
      </c>
      <c r="I26" s="28">
        <v>917755</v>
      </c>
      <c r="J26" s="28">
        <v>934144</v>
      </c>
      <c r="K26" s="28">
        <v>950532</v>
      </c>
      <c r="L26" s="29">
        <v>966921</v>
      </c>
      <c r="M26" s="28">
        <v>983309</v>
      </c>
      <c r="N26" s="28">
        <v>999698</v>
      </c>
      <c r="O26" s="28">
        <v>1016086</v>
      </c>
      <c r="P26" s="28">
        <v>1032475</v>
      </c>
      <c r="Q26" s="28">
        <v>1048863</v>
      </c>
      <c r="R26" s="28">
        <v>1065251</v>
      </c>
    </row>
    <row r="27" spans="2:18" x14ac:dyDescent="0.2">
      <c r="B27" s="4">
        <v>46</v>
      </c>
      <c r="C27" s="6">
        <v>829140.51779610093</v>
      </c>
      <c r="D27" s="28">
        <v>845723</v>
      </c>
      <c r="E27" s="28">
        <v>862306</v>
      </c>
      <c r="F27" s="28">
        <v>878889</v>
      </c>
      <c r="G27" s="28">
        <v>895472</v>
      </c>
      <c r="H27" s="28">
        <v>912055</v>
      </c>
      <c r="I27" s="28">
        <v>928637</v>
      </c>
      <c r="J27" s="28">
        <v>945220</v>
      </c>
      <c r="K27" s="28">
        <v>961803</v>
      </c>
      <c r="L27" s="29">
        <v>978386</v>
      </c>
      <c r="M27" s="28">
        <v>994969</v>
      </c>
      <c r="N27" s="28">
        <v>1011551</v>
      </c>
      <c r="O27" s="28">
        <v>1028134</v>
      </c>
      <c r="P27" s="28">
        <v>1044717</v>
      </c>
      <c r="Q27" s="28">
        <v>1061300</v>
      </c>
      <c r="R27" s="28">
        <v>1077883</v>
      </c>
    </row>
    <row r="28" spans="2:18" x14ac:dyDescent="0.2">
      <c r="B28" s="4">
        <v>47</v>
      </c>
      <c r="C28" s="6">
        <v>839076.6460488002</v>
      </c>
      <c r="D28" s="28">
        <v>855858</v>
      </c>
      <c r="E28" s="28">
        <v>872640</v>
      </c>
      <c r="F28" s="28">
        <v>889421</v>
      </c>
      <c r="G28" s="28">
        <v>906203</v>
      </c>
      <c r="H28" s="28">
        <v>922984</v>
      </c>
      <c r="I28" s="28">
        <v>939766</v>
      </c>
      <c r="J28" s="28">
        <v>956547</v>
      </c>
      <c r="K28" s="28">
        <v>973329</v>
      </c>
      <c r="L28" s="29">
        <v>990110</v>
      </c>
      <c r="M28" s="28">
        <v>1006892</v>
      </c>
      <c r="N28" s="28">
        <v>1023674</v>
      </c>
      <c r="O28" s="28">
        <v>1040455</v>
      </c>
      <c r="P28" s="28">
        <v>1057237</v>
      </c>
      <c r="Q28" s="28">
        <v>1074018</v>
      </c>
      <c r="R28" s="28">
        <v>1090800</v>
      </c>
    </row>
    <row r="29" spans="2:18" x14ac:dyDescent="0.2">
      <c r="B29" s="4">
        <v>48</v>
      </c>
      <c r="C29" s="6">
        <v>849405.50546490832</v>
      </c>
      <c r="D29" s="28">
        <v>866394</v>
      </c>
      <c r="E29" s="28">
        <v>883382</v>
      </c>
      <c r="F29" s="28">
        <v>900370</v>
      </c>
      <c r="G29" s="28">
        <v>917358</v>
      </c>
      <c r="H29" s="28">
        <v>934346</v>
      </c>
      <c r="I29" s="28">
        <v>951334</v>
      </c>
      <c r="J29" s="28">
        <v>968322</v>
      </c>
      <c r="K29" s="28">
        <v>985310</v>
      </c>
      <c r="L29" s="29">
        <v>1002298</v>
      </c>
      <c r="M29" s="28">
        <v>1019287</v>
      </c>
      <c r="N29" s="28">
        <v>1036275</v>
      </c>
      <c r="O29" s="28">
        <v>1053263</v>
      </c>
      <c r="P29" s="28">
        <v>1070251</v>
      </c>
      <c r="Q29" s="28">
        <v>1087239</v>
      </c>
      <c r="R29" s="28">
        <v>1104227</v>
      </c>
    </row>
    <row r="30" spans="2:18" x14ac:dyDescent="0.2">
      <c r="B30" s="4">
        <v>49</v>
      </c>
      <c r="C30" s="6">
        <v>859881.17950936581</v>
      </c>
      <c r="D30" s="28">
        <v>877079</v>
      </c>
      <c r="E30" s="28">
        <v>894276</v>
      </c>
      <c r="F30" s="28">
        <v>911474</v>
      </c>
      <c r="G30" s="28">
        <v>928672</v>
      </c>
      <c r="H30" s="28">
        <v>945869</v>
      </c>
      <c r="I30" s="28">
        <v>963067</v>
      </c>
      <c r="J30" s="28">
        <v>980265</v>
      </c>
      <c r="K30" s="28">
        <v>997462</v>
      </c>
      <c r="L30" s="29">
        <v>1014660</v>
      </c>
      <c r="M30" s="28">
        <v>1031857</v>
      </c>
      <c r="N30" s="28">
        <v>1049055</v>
      </c>
      <c r="O30" s="28">
        <v>1066253</v>
      </c>
      <c r="P30" s="28">
        <v>1083450</v>
      </c>
      <c r="Q30" s="28">
        <v>1100648</v>
      </c>
      <c r="R30" s="28">
        <v>1117846</v>
      </c>
    </row>
    <row r="31" spans="2:18" x14ac:dyDescent="0.2">
      <c r="B31" s="4">
        <v>50</v>
      </c>
      <c r="C31" s="6">
        <v>870513.25610949518</v>
      </c>
      <c r="D31" s="28">
        <v>887924</v>
      </c>
      <c r="E31" s="28">
        <v>905334</v>
      </c>
      <c r="F31" s="28">
        <v>922744</v>
      </c>
      <c r="G31" s="28">
        <v>940154</v>
      </c>
      <c r="H31" s="28">
        <v>957565</v>
      </c>
      <c r="I31" s="28">
        <v>974975</v>
      </c>
      <c r="J31" s="28">
        <v>992385</v>
      </c>
      <c r="K31" s="28">
        <v>1009795</v>
      </c>
      <c r="L31" s="29">
        <v>1027206</v>
      </c>
      <c r="M31" s="28">
        <v>1044616</v>
      </c>
      <c r="N31" s="28">
        <v>1062026</v>
      </c>
      <c r="O31" s="28">
        <v>1079436</v>
      </c>
      <c r="P31" s="28">
        <v>1096847</v>
      </c>
      <c r="Q31" s="28">
        <v>1114257</v>
      </c>
      <c r="R31" s="28">
        <v>1131667</v>
      </c>
    </row>
    <row r="32" spans="2:18" x14ac:dyDescent="0.2">
      <c r="B32" s="4">
        <v>51</v>
      </c>
      <c r="C32" s="6">
        <v>881300.26910928986</v>
      </c>
      <c r="D32" s="28">
        <v>898926</v>
      </c>
      <c r="E32" s="28">
        <v>916552</v>
      </c>
      <c r="F32" s="28">
        <v>934178</v>
      </c>
      <c r="G32" s="28">
        <v>951804</v>
      </c>
      <c r="H32" s="28">
        <v>969430</v>
      </c>
      <c r="I32" s="28">
        <v>987056</v>
      </c>
      <c r="J32" s="28">
        <v>1004682</v>
      </c>
      <c r="K32" s="28">
        <v>1022308</v>
      </c>
      <c r="L32" s="29">
        <v>1039934</v>
      </c>
      <c r="M32" s="28">
        <v>1057560</v>
      </c>
      <c r="N32" s="28">
        <v>1075186</v>
      </c>
      <c r="O32" s="28">
        <v>1092812</v>
      </c>
      <c r="P32" s="28">
        <v>1110438</v>
      </c>
      <c r="Q32" s="28">
        <v>1128064</v>
      </c>
      <c r="R32" s="28">
        <v>1145690</v>
      </c>
    </row>
    <row r="33" spans="2:18" x14ac:dyDescent="0.2">
      <c r="B33" s="4">
        <v>52</v>
      </c>
      <c r="C33" s="6">
        <v>892241.98025740555</v>
      </c>
      <c r="D33" s="28">
        <v>910087</v>
      </c>
      <c r="E33" s="28">
        <v>927932</v>
      </c>
      <c r="F33" s="28">
        <v>945776</v>
      </c>
      <c r="G33" s="28">
        <v>963621</v>
      </c>
      <c r="H33" s="28">
        <v>981466</v>
      </c>
      <c r="I33" s="28">
        <v>999311</v>
      </c>
      <c r="J33" s="28">
        <v>1017156</v>
      </c>
      <c r="K33" s="28">
        <v>1035001</v>
      </c>
      <c r="L33" s="29">
        <v>1052846</v>
      </c>
      <c r="M33" s="28">
        <v>1070690</v>
      </c>
      <c r="N33" s="28">
        <v>1088535</v>
      </c>
      <c r="O33" s="28">
        <v>1106380</v>
      </c>
      <c r="P33" s="28">
        <v>1124225</v>
      </c>
      <c r="Q33" s="28">
        <v>1142070</v>
      </c>
      <c r="R33" s="28">
        <v>1159915</v>
      </c>
    </row>
    <row r="34" spans="2:18" x14ac:dyDescent="0.2">
      <c r="B34" s="4">
        <v>53</v>
      </c>
      <c r="C34" s="6">
        <v>903344.27611893252</v>
      </c>
      <c r="D34" s="28">
        <v>921411</v>
      </c>
      <c r="E34" s="28">
        <v>939478</v>
      </c>
      <c r="F34" s="28">
        <v>957545</v>
      </c>
      <c r="G34" s="28">
        <v>975612</v>
      </c>
      <c r="H34" s="28">
        <v>993679</v>
      </c>
      <c r="I34" s="28">
        <v>1011746</v>
      </c>
      <c r="J34" s="28">
        <v>1029812</v>
      </c>
      <c r="K34" s="28">
        <v>1047879</v>
      </c>
      <c r="L34" s="29">
        <v>1065946</v>
      </c>
      <c r="M34" s="28">
        <v>1084013</v>
      </c>
      <c r="N34" s="28">
        <v>1102080</v>
      </c>
      <c r="O34" s="28">
        <v>1120147</v>
      </c>
      <c r="P34" s="28">
        <v>1138214</v>
      </c>
      <c r="Q34" s="28">
        <v>1156281</v>
      </c>
      <c r="R34" s="28">
        <v>1174348</v>
      </c>
    </row>
    <row r="35" spans="2:18" x14ac:dyDescent="0.2">
      <c r="B35" s="4">
        <v>54</v>
      </c>
      <c r="C35" s="6">
        <v>914609.3583684254</v>
      </c>
      <c r="D35" s="28">
        <v>932902</v>
      </c>
      <c r="E35" s="28">
        <v>951194</v>
      </c>
      <c r="F35" s="28">
        <v>969486</v>
      </c>
      <c r="G35" s="28">
        <v>987778</v>
      </c>
      <c r="H35" s="28">
        <v>1006070</v>
      </c>
      <c r="I35" s="28">
        <v>1024362</v>
      </c>
      <c r="J35" s="28">
        <v>1042655</v>
      </c>
      <c r="K35" s="28">
        <v>1060947</v>
      </c>
      <c r="L35" s="29">
        <v>1079239</v>
      </c>
      <c r="M35" s="28">
        <v>1097531</v>
      </c>
      <c r="N35" s="28">
        <v>1115823</v>
      </c>
      <c r="O35" s="28">
        <v>1134116</v>
      </c>
      <c r="P35" s="28">
        <v>1152408</v>
      </c>
      <c r="Q35" s="28">
        <v>1170700</v>
      </c>
      <c r="R35" s="28">
        <v>1188992</v>
      </c>
    </row>
    <row r="36" spans="2:18" x14ac:dyDescent="0.2">
      <c r="B36" s="4">
        <v>55</v>
      </c>
      <c r="C36" s="6">
        <v>926036.97640076652</v>
      </c>
      <c r="D36" s="28">
        <v>944558</v>
      </c>
      <c r="E36" s="28">
        <v>963078</v>
      </c>
      <c r="F36" s="28">
        <v>981599</v>
      </c>
      <c r="G36" s="28">
        <v>1000120</v>
      </c>
      <c r="H36" s="28">
        <v>1018641</v>
      </c>
      <c r="I36" s="28">
        <v>1037161</v>
      </c>
      <c r="J36" s="28">
        <v>1055682</v>
      </c>
      <c r="K36" s="28">
        <v>1074203</v>
      </c>
      <c r="L36" s="29">
        <v>1092724</v>
      </c>
      <c r="M36" s="28">
        <v>1111244</v>
      </c>
      <c r="N36" s="28">
        <v>1129765</v>
      </c>
      <c r="O36" s="28">
        <v>1148286</v>
      </c>
      <c r="P36" s="28">
        <v>1166807</v>
      </c>
      <c r="Q36" s="28">
        <v>1185327</v>
      </c>
      <c r="R36" s="28">
        <v>1203848</v>
      </c>
    </row>
    <row r="37" spans="2:18" x14ac:dyDescent="0.2">
      <c r="B37" s="4">
        <v>56</v>
      </c>
      <c r="C37" s="6">
        <v>937629.32600776246</v>
      </c>
      <c r="D37" s="28">
        <v>956382</v>
      </c>
      <c r="E37" s="28">
        <v>975134</v>
      </c>
      <c r="F37" s="28">
        <v>993887</v>
      </c>
      <c r="G37" s="28">
        <v>1012640</v>
      </c>
      <c r="H37" s="28">
        <v>1031392</v>
      </c>
      <c r="I37" s="28">
        <v>1050145</v>
      </c>
      <c r="J37" s="28">
        <v>1068897</v>
      </c>
      <c r="K37" s="28">
        <v>1087650</v>
      </c>
      <c r="L37" s="29">
        <v>1106403</v>
      </c>
      <c r="M37" s="28">
        <v>1125155</v>
      </c>
      <c r="N37" s="28">
        <v>1143908</v>
      </c>
      <c r="O37" s="28">
        <v>1162660</v>
      </c>
      <c r="P37" s="28">
        <v>1181413</v>
      </c>
      <c r="Q37" s="28">
        <v>1200166</v>
      </c>
      <c r="R37" s="28">
        <v>1218918</v>
      </c>
    </row>
    <row r="38" spans="2:18" x14ac:dyDescent="0.2">
      <c r="B38" s="4">
        <v>57</v>
      </c>
      <c r="C38" s="6">
        <v>949393.48871576833</v>
      </c>
      <c r="D38" s="28">
        <v>968381</v>
      </c>
      <c r="E38" s="28">
        <v>987369</v>
      </c>
      <c r="F38" s="28">
        <v>1006357</v>
      </c>
      <c r="G38" s="28">
        <v>1025345</v>
      </c>
      <c r="H38" s="28">
        <v>1044333</v>
      </c>
      <c r="I38" s="28">
        <v>1063321</v>
      </c>
      <c r="J38" s="28">
        <v>1082309</v>
      </c>
      <c r="K38" s="28">
        <v>1101296</v>
      </c>
      <c r="L38" s="29">
        <v>1120284</v>
      </c>
      <c r="M38" s="28">
        <v>1139272</v>
      </c>
      <c r="N38" s="28">
        <v>1158260</v>
      </c>
      <c r="O38" s="28">
        <v>1177248</v>
      </c>
      <c r="P38" s="28">
        <v>1196236</v>
      </c>
      <c r="Q38" s="28">
        <v>1215224</v>
      </c>
      <c r="R38" s="28">
        <v>1234212</v>
      </c>
    </row>
    <row r="39" spans="2:18" x14ac:dyDescent="0.2">
      <c r="B39" s="4">
        <v>58</v>
      </c>
      <c r="C39" s="6">
        <v>961329.1998010684</v>
      </c>
      <c r="D39" s="28">
        <v>980556</v>
      </c>
      <c r="E39" s="28">
        <v>999782</v>
      </c>
      <c r="F39" s="28">
        <v>1019009</v>
      </c>
      <c r="G39" s="28">
        <v>1038236</v>
      </c>
      <c r="H39" s="28">
        <v>1057462</v>
      </c>
      <c r="I39" s="28">
        <v>1076689</v>
      </c>
      <c r="J39" s="28">
        <v>1095915</v>
      </c>
      <c r="K39" s="28">
        <v>1115142</v>
      </c>
      <c r="L39" s="29">
        <v>1134368</v>
      </c>
      <c r="M39" s="28">
        <v>1153595</v>
      </c>
      <c r="N39" s="28">
        <v>1172822</v>
      </c>
      <c r="O39" s="28">
        <v>1192048</v>
      </c>
      <c r="P39" s="28">
        <v>1211275</v>
      </c>
      <c r="Q39" s="28">
        <v>1230501</v>
      </c>
      <c r="R39" s="28">
        <v>1249728</v>
      </c>
    </row>
    <row r="40" spans="2:18" x14ac:dyDescent="0.2">
      <c r="B40" s="4">
        <v>59</v>
      </c>
      <c r="C40" s="6">
        <v>973908.69336667855</v>
      </c>
      <c r="D40" s="28">
        <v>993387</v>
      </c>
      <c r="E40" s="28">
        <v>1012865</v>
      </c>
      <c r="F40" s="28">
        <v>1032343</v>
      </c>
      <c r="G40" s="28">
        <v>1051821</v>
      </c>
      <c r="H40" s="28">
        <v>1071300</v>
      </c>
      <c r="I40" s="28">
        <v>1090778</v>
      </c>
      <c r="J40" s="28">
        <v>1110256</v>
      </c>
      <c r="K40" s="28">
        <v>1129734</v>
      </c>
      <c r="L40" s="29">
        <v>1149212</v>
      </c>
      <c r="M40" s="28">
        <v>1168690</v>
      </c>
      <c r="N40" s="28">
        <v>1188169</v>
      </c>
      <c r="O40" s="28">
        <v>1207647</v>
      </c>
      <c r="P40" s="28">
        <v>1227125</v>
      </c>
      <c r="Q40" s="28">
        <v>1246603</v>
      </c>
      <c r="R40" s="28">
        <v>1266081</v>
      </c>
    </row>
    <row r="41" spans="2:18" x14ac:dyDescent="0.2">
      <c r="B41" s="4">
        <v>60</v>
      </c>
      <c r="C41" s="6">
        <v>986675.15628487675</v>
      </c>
      <c r="D41" s="28">
        <v>1006409</v>
      </c>
      <c r="E41" s="28">
        <v>1026142</v>
      </c>
      <c r="F41" s="28">
        <v>1045876</v>
      </c>
      <c r="G41" s="28">
        <v>1065609</v>
      </c>
      <c r="H41" s="28">
        <v>1085343</v>
      </c>
      <c r="I41" s="28">
        <v>1105076</v>
      </c>
      <c r="J41" s="28">
        <v>1124810</v>
      </c>
      <c r="K41" s="28">
        <v>1144543</v>
      </c>
      <c r="L41" s="29">
        <v>1164277</v>
      </c>
      <c r="M41" s="28">
        <v>1184010</v>
      </c>
      <c r="N41" s="28">
        <v>1203744</v>
      </c>
      <c r="O41" s="28">
        <v>1223477</v>
      </c>
      <c r="P41" s="28">
        <v>1243211</v>
      </c>
      <c r="Q41" s="28">
        <v>1262944</v>
      </c>
      <c r="R41" s="28">
        <v>1282678</v>
      </c>
    </row>
    <row r="42" spans="2:18" x14ac:dyDescent="0.2">
      <c r="B42" s="4">
        <v>61</v>
      </c>
      <c r="C42" s="6">
        <v>999633.47664331156</v>
      </c>
      <c r="D42" s="28">
        <v>1019626</v>
      </c>
      <c r="E42" s="28">
        <v>1039619</v>
      </c>
      <c r="F42" s="28">
        <v>1059611</v>
      </c>
      <c r="G42" s="28">
        <v>1079604</v>
      </c>
      <c r="H42" s="28">
        <v>1099597</v>
      </c>
      <c r="I42" s="28">
        <v>1119589</v>
      </c>
      <c r="J42" s="28">
        <v>1139582</v>
      </c>
      <c r="K42" s="28">
        <v>1159575</v>
      </c>
      <c r="L42" s="29">
        <v>1179568</v>
      </c>
      <c r="M42" s="28">
        <v>1199560</v>
      </c>
      <c r="N42" s="28">
        <v>1219553</v>
      </c>
      <c r="O42" s="28">
        <v>1239546</v>
      </c>
      <c r="P42" s="28">
        <v>1259538</v>
      </c>
      <c r="Q42" s="28">
        <v>1279531</v>
      </c>
      <c r="R42" s="28">
        <v>1299524</v>
      </c>
    </row>
    <row r="43" spans="2:18" x14ac:dyDescent="0.2">
      <c r="B43" s="4">
        <v>62</v>
      </c>
      <c r="C43" s="6">
        <v>1014136.4326989425</v>
      </c>
      <c r="D43" s="28">
        <v>1034419</v>
      </c>
      <c r="E43" s="28">
        <v>1054702</v>
      </c>
      <c r="F43" s="28">
        <v>1074985</v>
      </c>
      <c r="G43" s="28">
        <v>1095267</v>
      </c>
      <c r="H43" s="28">
        <v>1115550</v>
      </c>
      <c r="I43" s="28">
        <v>1135833</v>
      </c>
      <c r="J43" s="28">
        <v>1156116</v>
      </c>
      <c r="K43" s="28">
        <v>1176398</v>
      </c>
      <c r="L43" s="29">
        <v>1196681</v>
      </c>
      <c r="M43" s="28">
        <v>1216964</v>
      </c>
      <c r="N43" s="28">
        <v>1237246</v>
      </c>
      <c r="O43" s="28">
        <v>1257529</v>
      </c>
      <c r="P43" s="28">
        <v>1277812</v>
      </c>
      <c r="Q43" s="28">
        <v>1298095</v>
      </c>
      <c r="R43" s="28">
        <v>1318377</v>
      </c>
    </row>
    <row r="44" spans="2:18" x14ac:dyDescent="0.2">
      <c r="B44" s="4">
        <v>63</v>
      </c>
      <c r="C44" s="6">
        <v>1029157.5260454047</v>
      </c>
      <c r="D44" s="28">
        <v>1049741</v>
      </c>
      <c r="E44" s="28">
        <v>1070324</v>
      </c>
      <c r="F44" s="28">
        <v>1090907</v>
      </c>
      <c r="G44" s="28">
        <v>1111490</v>
      </c>
      <c r="H44" s="28">
        <v>1132073</v>
      </c>
      <c r="I44" s="28">
        <v>1152656</v>
      </c>
      <c r="J44" s="28">
        <v>1173240</v>
      </c>
      <c r="K44" s="28">
        <v>1193823</v>
      </c>
      <c r="L44" s="29">
        <v>1214406</v>
      </c>
      <c r="M44" s="28">
        <v>1234989</v>
      </c>
      <c r="N44" s="28">
        <v>1255572</v>
      </c>
      <c r="O44" s="28">
        <v>1276155</v>
      </c>
      <c r="P44" s="28">
        <v>1296738</v>
      </c>
      <c r="Q44" s="28">
        <v>1317322</v>
      </c>
      <c r="R44" s="28">
        <v>1337905</v>
      </c>
    </row>
    <row r="45" spans="2:18" x14ac:dyDescent="0.2">
      <c r="B45" s="4">
        <v>64</v>
      </c>
      <c r="C45" s="6">
        <v>1044402.2494018247</v>
      </c>
      <c r="D45" s="28">
        <v>1065290</v>
      </c>
      <c r="E45" s="28">
        <v>1086178</v>
      </c>
      <c r="F45" s="28">
        <v>1107066</v>
      </c>
      <c r="G45" s="28">
        <v>1127954</v>
      </c>
      <c r="H45" s="28">
        <v>1148842</v>
      </c>
      <c r="I45" s="28">
        <v>1169731</v>
      </c>
      <c r="J45" s="28">
        <v>1190619</v>
      </c>
      <c r="K45" s="28">
        <v>1211507</v>
      </c>
      <c r="L45" s="29">
        <v>1232395</v>
      </c>
      <c r="M45" s="28">
        <v>1253283</v>
      </c>
      <c r="N45" s="28">
        <v>1274171</v>
      </c>
      <c r="O45" s="28">
        <v>1295059</v>
      </c>
      <c r="P45" s="28">
        <v>1315947</v>
      </c>
      <c r="Q45" s="28">
        <v>1336835</v>
      </c>
      <c r="R45" s="28">
        <v>1357723</v>
      </c>
    </row>
    <row r="46" spans="2:18" x14ac:dyDescent="0.2">
      <c r="B46" s="4">
        <v>65</v>
      </c>
      <c r="C46" s="6">
        <v>1059875.4908558519</v>
      </c>
      <c r="D46" s="28">
        <v>1081073</v>
      </c>
      <c r="E46" s="28">
        <v>1102271</v>
      </c>
      <c r="F46" s="28">
        <v>1123468</v>
      </c>
      <c r="G46" s="28">
        <v>1144666</v>
      </c>
      <c r="H46" s="28">
        <v>1165863</v>
      </c>
      <c r="I46" s="28">
        <v>1187061</v>
      </c>
      <c r="J46" s="28">
        <v>1208258</v>
      </c>
      <c r="K46" s="28">
        <v>1229456</v>
      </c>
      <c r="L46" s="29">
        <v>1250653</v>
      </c>
      <c r="M46" s="28">
        <v>1271851</v>
      </c>
      <c r="N46" s="28">
        <v>1293048</v>
      </c>
      <c r="O46" s="28">
        <v>1314246</v>
      </c>
      <c r="P46" s="28">
        <v>1335443</v>
      </c>
      <c r="Q46" s="28">
        <v>1356641</v>
      </c>
      <c r="R46" s="28">
        <v>1377838</v>
      </c>
    </row>
    <row r="47" spans="2:18" x14ac:dyDescent="0.2">
      <c r="B47" s="4">
        <v>66</v>
      </c>
      <c r="C47" s="6">
        <v>1075580.9164732234</v>
      </c>
      <c r="D47" s="28">
        <v>1097093</v>
      </c>
      <c r="E47" s="28">
        <v>1118604</v>
      </c>
      <c r="F47" s="28">
        <v>1140116</v>
      </c>
      <c r="G47" s="28">
        <v>1161627</v>
      </c>
      <c r="H47" s="28">
        <v>1183139</v>
      </c>
      <c r="I47" s="28">
        <v>1204651</v>
      </c>
      <c r="J47" s="28">
        <v>1226162</v>
      </c>
      <c r="K47" s="28">
        <v>1247674</v>
      </c>
      <c r="L47" s="29">
        <v>1269185</v>
      </c>
      <c r="M47" s="28">
        <v>1290697</v>
      </c>
      <c r="N47" s="28">
        <v>1312209</v>
      </c>
      <c r="O47" s="28">
        <v>1333720</v>
      </c>
      <c r="P47" s="28">
        <v>1355232</v>
      </c>
      <c r="Q47" s="28">
        <v>1376744</v>
      </c>
      <c r="R47" s="28">
        <v>1398255</v>
      </c>
    </row>
    <row r="48" spans="2:18" x14ac:dyDescent="0.2">
      <c r="B48" s="4">
        <v>67</v>
      </c>
      <c r="C48" s="6">
        <v>1091522.1923196765</v>
      </c>
      <c r="D48" s="28">
        <v>1113353</v>
      </c>
      <c r="E48" s="28">
        <v>1135183</v>
      </c>
      <c r="F48" s="28">
        <v>1157014</v>
      </c>
      <c r="G48" s="28">
        <v>1178844</v>
      </c>
      <c r="H48" s="28">
        <v>1200674</v>
      </c>
      <c r="I48" s="28">
        <v>1222505</v>
      </c>
      <c r="J48" s="28">
        <v>1244335</v>
      </c>
      <c r="K48" s="28">
        <v>1266166</v>
      </c>
      <c r="L48" s="29">
        <v>1287996</v>
      </c>
      <c r="M48" s="28">
        <v>1309827</v>
      </c>
      <c r="N48" s="28">
        <v>1331657</v>
      </c>
      <c r="O48" s="28">
        <v>1353488</v>
      </c>
      <c r="P48" s="28">
        <v>1375318</v>
      </c>
      <c r="Q48" s="28">
        <v>1397148</v>
      </c>
      <c r="R48" s="28">
        <v>1418979</v>
      </c>
    </row>
    <row r="49" spans="2:18" x14ac:dyDescent="0.2">
      <c r="B49" s="4">
        <v>68</v>
      </c>
      <c r="C49" s="6">
        <v>1107704.20648286</v>
      </c>
      <c r="D49" s="28">
        <v>1129858</v>
      </c>
      <c r="E49" s="28">
        <v>1152012</v>
      </c>
      <c r="F49" s="28">
        <v>1174166</v>
      </c>
      <c r="G49" s="28">
        <v>1196321</v>
      </c>
      <c r="H49" s="28">
        <v>1218475</v>
      </c>
      <c r="I49" s="28">
        <v>1240629</v>
      </c>
      <c r="J49" s="28">
        <v>1262783</v>
      </c>
      <c r="K49" s="28">
        <v>1284937</v>
      </c>
      <c r="L49" s="29">
        <v>1307091</v>
      </c>
      <c r="M49" s="28">
        <v>1329245</v>
      </c>
      <c r="N49" s="28">
        <v>1351399</v>
      </c>
      <c r="O49" s="28">
        <v>1373553</v>
      </c>
      <c r="P49" s="28">
        <v>1395707</v>
      </c>
      <c r="Q49" s="28">
        <v>1417861</v>
      </c>
      <c r="R49" s="28">
        <v>1440015</v>
      </c>
    </row>
    <row r="50" spans="2:18" x14ac:dyDescent="0.2">
      <c r="B50" s="4">
        <v>69</v>
      </c>
      <c r="C50" s="6">
        <v>1124125.7369408617</v>
      </c>
      <c r="D50" s="28">
        <v>1146608</v>
      </c>
      <c r="E50" s="28">
        <v>1169091</v>
      </c>
      <c r="F50" s="28">
        <v>1191573</v>
      </c>
      <c r="G50" s="28">
        <v>1214056</v>
      </c>
      <c r="H50" s="28">
        <v>1236538</v>
      </c>
      <c r="I50" s="28">
        <v>1259021</v>
      </c>
      <c r="J50" s="28">
        <v>1281503</v>
      </c>
      <c r="K50" s="28">
        <v>1303986</v>
      </c>
      <c r="L50" s="29">
        <v>1326468</v>
      </c>
      <c r="M50" s="28">
        <v>1348951</v>
      </c>
      <c r="N50" s="28">
        <v>1371433</v>
      </c>
      <c r="O50" s="28">
        <v>1393916</v>
      </c>
      <c r="P50" s="28">
        <v>1416398</v>
      </c>
      <c r="Q50" s="28">
        <v>1438881</v>
      </c>
      <c r="R50" s="28">
        <v>1461363</v>
      </c>
    </row>
    <row r="51" spans="2:18" ht="16" thickBot="1" x14ac:dyDescent="0.25">
      <c r="B51" s="7">
        <v>70</v>
      </c>
      <c r="C51" s="8">
        <v>1140795.3378470682</v>
      </c>
      <c r="D51" s="28">
        <v>1163611</v>
      </c>
      <c r="E51" s="28">
        <v>1186427</v>
      </c>
      <c r="F51" s="28">
        <v>1209243</v>
      </c>
      <c r="G51" s="28">
        <v>1232059</v>
      </c>
      <c r="H51" s="28">
        <v>1254875</v>
      </c>
      <c r="I51" s="28">
        <v>1277691</v>
      </c>
      <c r="J51" s="28">
        <v>1300507</v>
      </c>
      <c r="K51" s="28">
        <v>1323323</v>
      </c>
      <c r="L51" s="29">
        <v>1346138</v>
      </c>
      <c r="M51" s="28">
        <v>1368954</v>
      </c>
      <c r="N51" s="28">
        <v>1391770</v>
      </c>
      <c r="O51" s="28">
        <v>1414586</v>
      </c>
      <c r="P51" s="28">
        <v>1437402</v>
      </c>
      <c r="Q51" s="28">
        <v>1460218</v>
      </c>
      <c r="R51" s="28">
        <v>1483034</v>
      </c>
    </row>
  </sheetData>
  <mergeCells count="19">
    <mergeCell ref="Q4:Q5"/>
    <mergeCell ref="R4:R5"/>
    <mergeCell ref="B2:R2"/>
    <mergeCell ref="B3:R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DDDB-87DC-4C5E-BBD4-5D66B6F182DF}">
  <dimension ref="A1:G46"/>
  <sheetViews>
    <sheetView showGridLines="0" workbookViewId="0">
      <selection sqref="A1:G46"/>
    </sheetView>
  </sheetViews>
  <sheetFormatPr baseColWidth="10" defaultColWidth="8.83203125" defaultRowHeight="15" x14ac:dyDescent="0.2"/>
  <cols>
    <col min="1" max="3" width="12.6640625" customWidth="1"/>
    <col min="4" max="4" width="5.6640625" customWidth="1"/>
    <col min="5" max="7" width="12.6640625" customWidth="1"/>
  </cols>
  <sheetData>
    <row r="1" spans="1:7" ht="16" customHeight="1" x14ac:dyDescent="0.2">
      <c r="A1" s="65" t="s">
        <v>14</v>
      </c>
      <c r="B1" s="66"/>
      <c r="C1" s="67"/>
      <c r="E1" s="65" t="s">
        <v>14</v>
      </c>
      <c r="F1" s="66"/>
      <c r="G1" s="67"/>
    </row>
    <row r="2" spans="1:7" x14ac:dyDescent="0.2">
      <c r="A2" s="62" t="s">
        <v>21</v>
      </c>
      <c r="B2" s="63"/>
      <c r="C2" s="64"/>
      <c r="E2" s="62" t="s">
        <v>21</v>
      </c>
      <c r="F2" s="63"/>
      <c r="G2" s="64"/>
    </row>
    <row r="3" spans="1:7" ht="15" customHeight="1" x14ac:dyDescent="0.2">
      <c r="A3" s="1" t="s">
        <v>15</v>
      </c>
      <c r="B3" s="11" t="s">
        <v>16</v>
      </c>
      <c r="C3" s="11" t="s">
        <v>17</v>
      </c>
      <c r="E3" s="1" t="s">
        <v>15</v>
      </c>
      <c r="F3" s="11" t="s">
        <v>16</v>
      </c>
      <c r="G3" s="11" t="s">
        <v>17</v>
      </c>
    </row>
    <row r="4" spans="1:7" x14ac:dyDescent="0.2">
      <c r="A4" s="12">
        <v>115</v>
      </c>
      <c r="B4" s="13">
        <v>249</v>
      </c>
      <c r="C4" s="13">
        <v>256</v>
      </c>
      <c r="E4" s="12">
        <v>158</v>
      </c>
      <c r="F4" s="13">
        <v>595</v>
      </c>
      <c r="G4" s="13">
        <v>601</v>
      </c>
    </row>
    <row r="5" spans="1:7" x14ac:dyDescent="0.2">
      <c r="A5" s="14">
        <v>116</v>
      </c>
      <c r="B5" s="15">
        <v>257</v>
      </c>
      <c r="C5" s="15">
        <v>264</v>
      </c>
      <c r="E5" s="15">
        <v>159</v>
      </c>
      <c r="F5" s="15">
        <v>602</v>
      </c>
      <c r="G5" s="15">
        <v>608</v>
      </c>
    </row>
    <row r="6" spans="1:7" x14ac:dyDescent="0.2">
      <c r="A6" s="12">
        <v>117</v>
      </c>
      <c r="B6" s="13">
        <v>265</v>
      </c>
      <c r="C6" s="13">
        <v>274</v>
      </c>
      <c r="E6" s="12">
        <v>160</v>
      </c>
      <c r="F6" s="13">
        <v>609</v>
      </c>
      <c r="G6" s="13">
        <v>615</v>
      </c>
    </row>
    <row r="7" spans="1:7" x14ac:dyDescent="0.2">
      <c r="A7" s="14">
        <v>118</v>
      </c>
      <c r="B7" s="15">
        <v>275</v>
      </c>
      <c r="C7" s="15">
        <v>284</v>
      </c>
      <c r="E7" s="15">
        <v>161</v>
      </c>
      <c r="F7" s="15">
        <v>616</v>
      </c>
      <c r="G7" s="15">
        <v>622</v>
      </c>
    </row>
    <row r="8" spans="1:7" x14ac:dyDescent="0.2">
      <c r="A8" s="12">
        <v>119</v>
      </c>
      <c r="B8" s="13">
        <v>285</v>
      </c>
      <c r="C8" s="13">
        <v>294</v>
      </c>
      <c r="E8" s="12">
        <v>162</v>
      </c>
      <c r="F8" s="13">
        <v>623</v>
      </c>
      <c r="G8" s="13">
        <v>629</v>
      </c>
    </row>
    <row r="9" spans="1:7" x14ac:dyDescent="0.2">
      <c r="A9" s="14">
        <v>120</v>
      </c>
      <c r="B9" s="15">
        <v>295</v>
      </c>
      <c r="C9" s="15">
        <v>304</v>
      </c>
      <c r="E9" s="15">
        <v>163</v>
      </c>
      <c r="F9" s="15">
        <v>630</v>
      </c>
      <c r="G9" s="15">
        <v>636</v>
      </c>
    </row>
    <row r="10" spans="1:7" x14ac:dyDescent="0.2">
      <c r="A10" s="12">
        <v>121</v>
      </c>
      <c r="B10" s="13">
        <v>305</v>
      </c>
      <c r="C10" s="13">
        <v>314</v>
      </c>
      <c r="E10" s="12">
        <v>164</v>
      </c>
      <c r="F10" s="13">
        <v>637</v>
      </c>
      <c r="G10" s="13">
        <v>643</v>
      </c>
    </row>
    <row r="11" spans="1:7" x14ac:dyDescent="0.2">
      <c r="A11" s="14">
        <v>122</v>
      </c>
      <c r="B11" s="15">
        <v>315</v>
      </c>
      <c r="C11" s="15">
        <v>324</v>
      </c>
      <c r="E11" s="15">
        <v>165</v>
      </c>
      <c r="F11" s="15">
        <v>644</v>
      </c>
      <c r="G11" s="15">
        <v>650</v>
      </c>
    </row>
    <row r="12" spans="1:7" x14ac:dyDescent="0.2">
      <c r="A12" s="12">
        <v>123</v>
      </c>
      <c r="B12" s="13">
        <v>325</v>
      </c>
      <c r="C12" s="13">
        <v>334</v>
      </c>
      <c r="E12" s="12">
        <v>166</v>
      </c>
      <c r="F12" s="13">
        <v>651</v>
      </c>
      <c r="G12" s="13">
        <v>657</v>
      </c>
    </row>
    <row r="13" spans="1:7" x14ac:dyDescent="0.2">
      <c r="A13" s="14">
        <v>124</v>
      </c>
      <c r="B13" s="15">
        <v>335</v>
      </c>
      <c r="C13" s="15">
        <v>344</v>
      </c>
      <c r="E13" s="15">
        <v>167</v>
      </c>
      <c r="F13" s="15">
        <v>658</v>
      </c>
      <c r="G13" s="15">
        <v>664</v>
      </c>
    </row>
    <row r="14" spans="1:7" x14ac:dyDescent="0.2">
      <c r="A14" s="12">
        <v>125</v>
      </c>
      <c r="B14" s="13">
        <v>345</v>
      </c>
      <c r="C14" s="13">
        <v>354</v>
      </c>
      <c r="E14" s="12">
        <v>168</v>
      </c>
      <c r="F14" s="13">
        <v>665</v>
      </c>
      <c r="G14" s="13">
        <v>671</v>
      </c>
    </row>
    <row r="15" spans="1:7" x14ac:dyDescent="0.2">
      <c r="A15" s="14">
        <v>126</v>
      </c>
      <c r="B15" s="15">
        <v>355</v>
      </c>
      <c r="C15" s="15">
        <v>363</v>
      </c>
      <c r="E15" s="15">
        <v>169</v>
      </c>
      <c r="F15" s="15">
        <v>672</v>
      </c>
      <c r="G15" s="15">
        <v>678</v>
      </c>
    </row>
    <row r="16" spans="1:7" x14ac:dyDescent="0.2">
      <c r="A16" s="12">
        <v>127</v>
      </c>
      <c r="B16" s="13">
        <v>364</v>
      </c>
      <c r="C16" s="13">
        <v>372</v>
      </c>
      <c r="E16" s="12">
        <v>170</v>
      </c>
      <c r="F16" s="13">
        <v>679</v>
      </c>
      <c r="G16" s="13">
        <v>685</v>
      </c>
    </row>
    <row r="17" spans="1:7" x14ac:dyDescent="0.2">
      <c r="A17" s="14">
        <v>128</v>
      </c>
      <c r="B17" s="15">
        <v>373</v>
      </c>
      <c r="C17" s="15">
        <v>381</v>
      </c>
      <c r="E17" s="15">
        <v>171</v>
      </c>
      <c r="F17" s="15">
        <v>686</v>
      </c>
      <c r="G17" s="15">
        <v>692</v>
      </c>
    </row>
    <row r="18" spans="1:7" x14ac:dyDescent="0.2">
      <c r="A18" s="12">
        <v>129</v>
      </c>
      <c r="B18" s="13">
        <v>382</v>
      </c>
      <c r="C18" s="13">
        <v>390</v>
      </c>
      <c r="E18" s="12">
        <v>172</v>
      </c>
      <c r="F18" s="13">
        <v>693</v>
      </c>
      <c r="G18" s="13">
        <v>699</v>
      </c>
    </row>
    <row r="19" spans="1:7" x14ac:dyDescent="0.2">
      <c r="A19" s="14">
        <v>130</v>
      </c>
      <c r="B19" s="15">
        <v>391</v>
      </c>
      <c r="C19" s="15">
        <v>399</v>
      </c>
      <c r="E19" s="15">
        <v>173</v>
      </c>
      <c r="F19" s="15">
        <v>700</v>
      </c>
      <c r="G19" s="15">
        <v>706</v>
      </c>
    </row>
    <row r="20" spans="1:7" x14ac:dyDescent="0.2">
      <c r="A20" s="12">
        <v>131</v>
      </c>
      <c r="B20" s="13">
        <v>400</v>
      </c>
      <c r="C20" s="13">
        <v>408</v>
      </c>
      <c r="E20" s="12">
        <v>174</v>
      </c>
      <c r="F20" s="13">
        <v>707</v>
      </c>
      <c r="G20" s="13">
        <v>713</v>
      </c>
    </row>
    <row r="21" spans="1:7" x14ac:dyDescent="0.2">
      <c r="A21" s="14">
        <v>132</v>
      </c>
      <c r="B21" s="15">
        <v>409</v>
      </c>
      <c r="C21" s="15">
        <v>417</v>
      </c>
      <c r="E21" s="15">
        <v>175</v>
      </c>
      <c r="F21" s="15">
        <v>714</v>
      </c>
      <c r="G21" s="15">
        <v>720</v>
      </c>
    </row>
    <row r="22" spans="1:7" x14ac:dyDescent="0.2">
      <c r="A22" s="12">
        <v>133</v>
      </c>
      <c r="B22" s="13">
        <v>418</v>
      </c>
      <c r="C22" s="13">
        <v>426</v>
      </c>
      <c r="E22" s="12">
        <v>176</v>
      </c>
      <c r="F22" s="13">
        <v>721</v>
      </c>
      <c r="G22" s="13">
        <v>727</v>
      </c>
    </row>
    <row r="23" spans="1:7" x14ac:dyDescent="0.2">
      <c r="A23" s="14">
        <v>134</v>
      </c>
      <c r="B23" s="15">
        <v>427</v>
      </c>
      <c r="C23" s="15">
        <v>433</v>
      </c>
      <c r="E23" s="15">
        <v>177</v>
      </c>
      <c r="F23" s="15">
        <v>728</v>
      </c>
      <c r="G23" s="15">
        <v>734</v>
      </c>
    </row>
    <row r="24" spans="1:7" x14ac:dyDescent="0.2">
      <c r="A24" s="12">
        <v>135</v>
      </c>
      <c r="B24" s="13">
        <v>434</v>
      </c>
      <c r="C24" s="13">
        <v>440</v>
      </c>
      <c r="E24" s="12">
        <v>178</v>
      </c>
      <c r="F24" s="13">
        <v>735</v>
      </c>
      <c r="G24" s="13">
        <v>741</v>
      </c>
    </row>
    <row r="25" spans="1:7" x14ac:dyDescent="0.2">
      <c r="A25" s="14">
        <v>136</v>
      </c>
      <c r="B25" s="15">
        <v>441</v>
      </c>
      <c r="C25" s="15">
        <v>447</v>
      </c>
      <c r="E25" s="15">
        <v>179</v>
      </c>
      <c r="F25" s="15">
        <v>742</v>
      </c>
      <c r="G25" s="15">
        <v>748</v>
      </c>
    </row>
    <row r="26" spans="1:7" x14ac:dyDescent="0.2">
      <c r="A26" s="12">
        <v>137</v>
      </c>
      <c r="B26" s="13">
        <v>448</v>
      </c>
      <c r="C26" s="13">
        <v>454</v>
      </c>
      <c r="E26" s="12">
        <v>180</v>
      </c>
      <c r="F26" s="13">
        <v>749</v>
      </c>
      <c r="G26" s="13">
        <v>755</v>
      </c>
    </row>
    <row r="27" spans="1:7" x14ac:dyDescent="0.2">
      <c r="A27" s="14">
        <v>138</v>
      </c>
      <c r="B27" s="15">
        <v>455</v>
      </c>
      <c r="C27" s="15">
        <v>461</v>
      </c>
      <c r="E27" s="15">
        <v>181</v>
      </c>
      <c r="F27" s="15">
        <v>756</v>
      </c>
      <c r="G27" s="15">
        <v>762</v>
      </c>
    </row>
    <row r="28" spans="1:7" x14ac:dyDescent="0.2">
      <c r="A28" s="12">
        <v>139</v>
      </c>
      <c r="B28" s="13">
        <v>462</v>
      </c>
      <c r="C28" s="13">
        <v>468</v>
      </c>
      <c r="E28" s="12">
        <v>182</v>
      </c>
      <c r="F28" s="13">
        <v>763</v>
      </c>
      <c r="G28" s="13">
        <v>769</v>
      </c>
    </row>
    <row r="29" spans="1:7" x14ac:dyDescent="0.2">
      <c r="A29" s="14">
        <v>140</v>
      </c>
      <c r="B29" s="15">
        <v>469</v>
      </c>
      <c r="C29" s="15">
        <v>475</v>
      </c>
      <c r="E29" s="15">
        <v>183</v>
      </c>
      <c r="F29" s="15">
        <v>770</v>
      </c>
      <c r="G29" s="15">
        <v>776</v>
      </c>
    </row>
    <row r="30" spans="1:7" x14ac:dyDescent="0.2">
      <c r="A30" s="12">
        <v>141</v>
      </c>
      <c r="B30" s="13">
        <v>476</v>
      </c>
      <c r="C30" s="13">
        <v>482</v>
      </c>
      <c r="E30" s="12">
        <v>184</v>
      </c>
      <c r="F30" s="13">
        <v>777</v>
      </c>
      <c r="G30" s="13">
        <v>783</v>
      </c>
    </row>
    <row r="31" spans="1:7" x14ac:dyDescent="0.2">
      <c r="A31" s="14">
        <v>142</v>
      </c>
      <c r="B31" s="15">
        <v>483</v>
      </c>
      <c r="C31" s="15">
        <v>489</v>
      </c>
      <c r="E31" s="15">
        <v>185</v>
      </c>
      <c r="F31" s="15">
        <v>784</v>
      </c>
      <c r="G31" s="15">
        <v>790</v>
      </c>
    </row>
    <row r="32" spans="1:7" x14ac:dyDescent="0.2">
      <c r="A32" s="12">
        <v>143</v>
      </c>
      <c r="B32" s="13">
        <v>490</v>
      </c>
      <c r="C32" s="13">
        <v>496</v>
      </c>
      <c r="E32" s="12">
        <v>186</v>
      </c>
      <c r="F32" s="13">
        <v>791</v>
      </c>
      <c r="G32" s="13">
        <v>797</v>
      </c>
    </row>
    <row r="33" spans="1:7" x14ac:dyDescent="0.2">
      <c r="A33" s="14">
        <v>144</v>
      </c>
      <c r="B33" s="15">
        <v>497</v>
      </c>
      <c r="C33" s="15">
        <v>503</v>
      </c>
      <c r="E33" s="15">
        <v>187</v>
      </c>
      <c r="F33" s="15">
        <v>798</v>
      </c>
      <c r="G33" s="15">
        <v>804</v>
      </c>
    </row>
    <row r="34" spans="1:7" x14ac:dyDescent="0.2">
      <c r="A34" s="12">
        <v>145</v>
      </c>
      <c r="B34" s="13">
        <v>504</v>
      </c>
      <c r="C34" s="13">
        <v>510</v>
      </c>
      <c r="E34" s="12">
        <v>188</v>
      </c>
      <c r="F34" s="13">
        <v>805</v>
      </c>
      <c r="G34" s="13">
        <v>811</v>
      </c>
    </row>
    <row r="35" spans="1:7" x14ac:dyDescent="0.2">
      <c r="A35" s="14">
        <v>146</v>
      </c>
      <c r="B35" s="15">
        <v>511</v>
      </c>
      <c r="C35" s="15">
        <v>517</v>
      </c>
      <c r="E35" s="15">
        <v>189</v>
      </c>
      <c r="F35" s="15">
        <v>812</v>
      </c>
      <c r="G35" s="15">
        <v>818</v>
      </c>
    </row>
    <row r="36" spans="1:7" x14ac:dyDescent="0.2">
      <c r="A36" s="12">
        <v>147</v>
      </c>
      <c r="B36" s="13">
        <v>518</v>
      </c>
      <c r="C36" s="13">
        <v>524</v>
      </c>
      <c r="E36" s="12">
        <v>190</v>
      </c>
      <c r="F36" s="13">
        <v>819</v>
      </c>
      <c r="G36" s="13">
        <v>825</v>
      </c>
    </row>
    <row r="37" spans="1:7" x14ac:dyDescent="0.2">
      <c r="A37" s="14">
        <v>148</v>
      </c>
      <c r="B37" s="15">
        <v>525</v>
      </c>
      <c r="C37" s="15">
        <v>531</v>
      </c>
      <c r="E37" s="15">
        <v>191</v>
      </c>
      <c r="F37" s="15">
        <v>826</v>
      </c>
      <c r="G37" s="15">
        <v>832</v>
      </c>
    </row>
    <row r="38" spans="1:7" x14ac:dyDescent="0.2">
      <c r="A38" s="12">
        <v>149</v>
      </c>
      <c r="B38" s="13">
        <v>532</v>
      </c>
      <c r="C38" s="13">
        <v>538</v>
      </c>
      <c r="E38" s="12">
        <v>192</v>
      </c>
      <c r="F38" s="13">
        <v>833</v>
      </c>
      <c r="G38" s="13">
        <v>839</v>
      </c>
    </row>
    <row r="39" spans="1:7" x14ac:dyDescent="0.2">
      <c r="A39" s="12">
        <v>150</v>
      </c>
      <c r="B39" s="13">
        <v>539</v>
      </c>
      <c r="C39" s="13">
        <v>545</v>
      </c>
      <c r="E39" s="15">
        <v>193</v>
      </c>
      <c r="F39" s="15">
        <v>840</v>
      </c>
      <c r="G39" s="15">
        <v>846</v>
      </c>
    </row>
    <row r="40" spans="1:7" x14ac:dyDescent="0.2">
      <c r="A40" s="14">
        <v>151</v>
      </c>
      <c r="B40" s="15">
        <v>546</v>
      </c>
      <c r="C40" s="15">
        <v>552</v>
      </c>
      <c r="E40" s="12">
        <v>194</v>
      </c>
      <c r="F40" s="13">
        <v>847</v>
      </c>
      <c r="G40" s="13">
        <v>853</v>
      </c>
    </row>
    <row r="41" spans="1:7" x14ac:dyDescent="0.2">
      <c r="A41" s="12">
        <v>152</v>
      </c>
      <c r="B41" s="13">
        <v>553</v>
      </c>
      <c r="C41" s="13">
        <v>559</v>
      </c>
      <c r="E41" s="15">
        <v>195</v>
      </c>
      <c r="F41" s="15">
        <v>854</v>
      </c>
      <c r="G41" s="15">
        <v>860</v>
      </c>
    </row>
    <row r="42" spans="1:7" x14ac:dyDescent="0.2">
      <c r="A42" s="15">
        <v>153</v>
      </c>
      <c r="B42" s="15">
        <v>560</v>
      </c>
      <c r="C42" s="15">
        <v>566</v>
      </c>
      <c r="E42" s="12">
        <v>196</v>
      </c>
      <c r="F42" s="13">
        <v>861</v>
      </c>
      <c r="G42" s="13">
        <v>867</v>
      </c>
    </row>
    <row r="43" spans="1:7" x14ac:dyDescent="0.2">
      <c r="A43" s="12">
        <v>154</v>
      </c>
      <c r="B43" s="13">
        <v>567</v>
      </c>
      <c r="C43" s="13">
        <v>573</v>
      </c>
      <c r="E43" s="15">
        <v>197</v>
      </c>
      <c r="F43" s="15">
        <v>868</v>
      </c>
      <c r="G43" s="15">
        <v>874</v>
      </c>
    </row>
    <row r="44" spans="1:7" x14ac:dyDescent="0.2">
      <c r="A44" s="15">
        <v>155</v>
      </c>
      <c r="B44" s="15">
        <v>574</v>
      </c>
      <c r="C44" s="15">
        <v>580</v>
      </c>
      <c r="E44" s="12">
        <v>198</v>
      </c>
      <c r="F44" s="13">
        <v>875</v>
      </c>
      <c r="G44" s="13">
        <v>881</v>
      </c>
    </row>
    <row r="45" spans="1:7" x14ac:dyDescent="0.2">
      <c r="A45" s="12">
        <v>156</v>
      </c>
      <c r="B45" s="13">
        <v>581</v>
      </c>
      <c r="C45" s="13">
        <v>587</v>
      </c>
      <c r="E45" s="15">
        <v>199</v>
      </c>
      <c r="F45" s="15">
        <v>882</v>
      </c>
      <c r="G45" s="15">
        <v>888</v>
      </c>
    </row>
    <row r="46" spans="1:7" x14ac:dyDescent="0.2">
      <c r="A46" s="15">
        <v>157</v>
      </c>
      <c r="B46" s="15">
        <v>588</v>
      </c>
      <c r="C46" s="15">
        <v>594</v>
      </c>
      <c r="E46" s="12">
        <v>200</v>
      </c>
      <c r="F46" s="13">
        <v>889</v>
      </c>
      <c r="G46" s="13">
        <v>895</v>
      </c>
    </row>
  </sheetData>
  <mergeCells count="4">
    <mergeCell ref="A1:C1"/>
    <mergeCell ref="E1:G1"/>
    <mergeCell ref="A2:C2"/>
    <mergeCell ref="E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322768C043B6478B9105C4CD141A61" ma:contentTypeVersion="16" ma:contentTypeDescription="Create a new document." ma:contentTypeScope="" ma:versionID="169db81b036989a29d8f4d82bf6ba555">
  <xsd:schema xmlns:xsd="http://www.w3.org/2001/XMLSchema" xmlns:xs="http://www.w3.org/2001/XMLSchema" xmlns:p="http://schemas.microsoft.com/office/2006/metadata/properties" xmlns:ns2="56fc83ca-fc25-4fb4-a9f9-4ceded138f3a" xmlns:ns3="246eaf53-b855-4f6c-a6f0-5dc7c6be75f6" targetNamespace="http://schemas.microsoft.com/office/2006/metadata/properties" ma:root="true" ma:fieldsID="45bb4dd80d906092cda3412f5b25b5bb" ns2:_="" ns3:_="">
    <xsd:import namespace="56fc83ca-fc25-4fb4-a9f9-4ceded138f3a"/>
    <xsd:import namespace="246eaf53-b855-4f6c-a6f0-5dc7c6be75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c83ca-fc25-4fb4-a9f9-4ceded138f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0aad-0bcc-428f-bf40-86fc7a994b87}" ma:internalName="TaxCatchAll" ma:showField="CatchAllData" ma:web="56fc83ca-fc25-4fb4-a9f9-4ceded138f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eaf53-b855-4f6c-a6f0-5dc7c6be7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f7eca3-9b95-45de-8fd0-fdf86a441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6eaf53-b855-4f6c-a6f0-5dc7c6be75f6">
      <Terms xmlns="http://schemas.microsoft.com/office/infopath/2007/PartnerControls"/>
    </lcf76f155ced4ddcb4097134ff3c332f>
    <TaxCatchAll xmlns="56fc83ca-fc25-4fb4-a9f9-4ceded138f3a" xsi:nil="true"/>
  </documentManagement>
</p:properties>
</file>

<file path=customXml/itemProps1.xml><?xml version="1.0" encoding="utf-8"?>
<ds:datastoreItem xmlns:ds="http://schemas.openxmlformats.org/officeDocument/2006/customXml" ds:itemID="{57D96188-FB17-48F7-9B03-D3A248148556}"/>
</file>

<file path=customXml/itemProps2.xml><?xml version="1.0" encoding="utf-8"?>
<ds:datastoreItem xmlns:ds="http://schemas.openxmlformats.org/officeDocument/2006/customXml" ds:itemID="{456C4FCE-536A-43C3-A429-6F1F4387C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EA6DB-CAEB-4E6F-A2C9-A9AE198E0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BHM tafla 1</vt:lpstr>
      <vt:lpstr>BHM tafla 2</vt:lpstr>
      <vt:lpstr>BHM tafla 3</vt:lpstr>
      <vt:lpstr>BHM tafla 4</vt:lpstr>
      <vt:lpstr>C tafla 1</vt:lpstr>
      <vt:lpstr>C tafla 2</vt:lpstr>
      <vt:lpstr>C tafla 3</vt:lpstr>
      <vt:lpstr>C tafla 4</vt:lpstr>
      <vt:lpstr>Tengitafla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Margrét Sigurðardóttir</dc:creator>
  <cp:lastModifiedBy>Gauti Skúlason</cp:lastModifiedBy>
  <dcterms:created xsi:type="dcterms:W3CDTF">2024-06-25T12:04:42Z</dcterms:created>
  <dcterms:modified xsi:type="dcterms:W3CDTF">2024-11-18T14:19:32Z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0x0101009B322768C043B6478B9105C4CD141A61</vt:lpwstr>
  </property>
</Properties>
</file>